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a\OneDrive - Arkitekterne M.A.A.Schmidt\Desktop\Ny hjemmeside\"/>
    </mc:Choice>
  </mc:AlternateContent>
  <bookViews>
    <workbookView xWindow="0" yWindow="0" windowWidth="28800" windowHeight="12210" tabRatio="500"/>
  </bookViews>
  <sheets>
    <sheet name="Vejledning" sheetId="6" r:id="rId1"/>
    <sheet name="BPE-skema Planlægning" sheetId="7" r:id="rId2"/>
    <sheet name="BPE-skema Aflevering" sheetId="1" r:id="rId3"/>
    <sheet name="Egenskabsliste" sheetId="5" r:id="rId4"/>
  </sheets>
  <definedNames>
    <definedName name="_xlnm._FilterDatabase" localSheetId="2" hidden="1">'BPE-skema Aflevering'!$C$7:$J$7</definedName>
    <definedName name="Flux.Constantly">0</definedName>
    <definedName name="Flux.DataHasHeaders">1</definedName>
    <definedName name="_xlnm.Print_Area" localSheetId="2">'BPE-skema Aflevering'!$B:$J</definedName>
    <definedName name="_xlnm.Print_Area" localSheetId="0">Vejledning!$A$1:$T$46</definedName>
    <definedName name="_xlnm.Print_Titles" localSheetId="2">'BPE-skema Aflevering'!$1:$7</definedName>
  </definedNames>
  <calcPr calcId="171027"/>
</workbook>
</file>

<file path=xl/sharedStrings.xml><?xml version="1.0" encoding="utf-8"?>
<sst xmlns="http://schemas.openxmlformats.org/spreadsheetml/2006/main" count="1529" uniqueCount="361">
  <si>
    <t>SAG:</t>
  </si>
  <si>
    <t>DATO:</t>
  </si>
  <si>
    <t>UDFØRT AF:</t>
  </si>
  <si>
    <t>REV.DATO:</t>
  </si>
  <si>
    <t>Projektforslag</t>
  </si>
  <si>
    <t>Forprojekt</t>
  </si>
  <si>
    <t>Hovedprojekt</t>
  </si>
  <si>
    <t>Navn</t>
  </si>
  <si>
    <t>Number</t>
  </si>
  <si>
    <t>Typenummer</t>
  </si>
  <si>
    <t>Typekode</t>
  </si>
  <si>
    <t>BIM7AATypeCode</t>
  </si>
  <si>
    <t>Typetekst</t>
  </si>
  <si>
    <t>BIM7AATypeNumber</t>
  </si>
  <si>
    <t>Handicaptilgængelig</t>
  </si>
  <si>
    <t>SelfClosing</t>
  </si>
  <si>
    <t>SmokeStop</t>
  </si>
  <si>
    <t>ThemalTransmittance</t>
  </si>
  <si>
    <t>ABDL</t>
  </si>
  <si>
    <t>HardwareSet</t>
  </si>
  <si>
    <t>Beslagssæt</t>
  </si>
  <si>
    <t>HandicapAccesible</t>
  </si>
  <si>
    <t>Automatisk branddørslukning</t>
  </si>
  <si>
    <t>U-værdi</t>
  </si>
  <si>
    <t>Røgstop</t>
  </si>
  <si>
    <t>FireExit</t>
  </si>
  <si>
    <t>GrossPlannedArea</t>
  </si>
  <si>
    <t>NetPlannedArea</t>
  </si>
  <si>
    <t>AreaPerOccupant</t>
  </si>
  <si>
    <t>OccypancyNumber</t>
  </si>
  <si>
    <t>OccupancyNumberPeak</t>
  </si>
  <si>
    <t>OccupancyTimePerDay</t>
  </si>
  <si>
    <t>Flugtvej</t>
  </si>
  <si>
    <t>Bruttoareal planlagt</t>
  </si>
  <si>
    <t>Nettoareal planlagt</t>
  </si>
  <si>
    <t>Offentlig tilgængelig</t>
  </si>
  <si>
    <t>Brugerantal</t>
  </si>
  <si>
    <t>Brugerantal i spidsbelastning</t>
  </si>
  <si>
    <t>Brugstid pr. dag</t>
  </si>
  <si>
    <t>Areal pr. bruger</t>
  </si>
  <si>
    <t>Boolean</t>
  </si>
  <si>
    <t>Area</t>
  </si>
  <si>
    <t>Egenskabsnavn</t>
  </si>
  <si>
    <t>Real</t>
  </si>
  <si>
    <t>String</t>
  </si>
  <si>
    <t>Infiltration</t>
  </si>
  <si>
    <t>Data type</t>
  </si>
  <si>
    <t>Egenskabsnavn IFC</t>
  </si>
  <si>
    <t>Typenavn</t>
  </si>
  <si>
    <t>BIM7AA</t>
  </si>
  <si>
    <t>Pset_DoorCommon</t>
  </si>
  <si>
    <t>Glasareal</t>
  </si>
  <si>
    <t>GlazingAreaFraction</t>
  </si>
  <si>
    <t>Brugstype</t>
  </si>
  <si>
    <t>OccupancyType</t>
  </si>
  <si>
    <t>MinimumHeadroom</t>
  </si>
  <si>
    <t>Minimum hovedhøjde</t>
  </si>
  <si>
    <t>OutlookIsDesirable</t>
  </si>
  <si>
    <t>Udsynkrav</t>
  </si>
  <si>
    <t xml:space="preserve">Navn
</t>
  </si>
  <si>
    <t>Disp. forslag</t>
  </si>
  <si>
    <t>AccessControl</t>
  </si>
  <si>
    <t>Threshold</t>
  </si>
  <si>
    <t>Bundstykke</t>
  </si>
  <si>
    <t>Sparkeplade</t>
  </si>
  <si>
    <t>KickPlate</t>
  </si>
  <si>
    <t>Låsesæt</t>
  </si>
  <si>
    <t>LockSet</t>
  </si>
  <si>
    <t>Lås</t>
  </si>
  <si>
    <t>Lock</t>
  </si>
  <si>
    <t>Data</t>
  </si>
  <si>
    <t>Type ID</t>
  </si>
  <si>
    <t>BIM7AATypeName</t>
  </si>
  <si>
    <t>Typekategori</t>
  </si>
  <si>
    <t>Projektspecifikke egenskaber for bygningsdele</t>
  </si>
  <si>
    <t>Påkrævede egenskaber</t>
  </si>
  <si>
    <t>Aflevering</t>
  </si>
  <si>
    <t>BIM7AATypeComments</t>
  </si>
  <si>
    <t>BIM7AATypeDescription</t>
  </si>
  <si>
    <t>BIM7AATypeID</t>
  </si>
  <si>
    <r>
      <t xml:space="preserve">Bruttoarealer
</t>
    </r>
    <r>
      <rPr>
        <sz val="9"/>
        <color theme="1"/>
        <rFont val="Calibri"/>
        <family val="2"/>
      </rPr>
      <t>Egenskaber der følger bruttoarealer.</t>
    </r>
  </si>
  <si>
    <t>Kategori</t>
  </si>
  <si>
    <t>Bygningsdele</t>
  </si>
  <si>
    <t>Døre</t>
  </si>
  <si>
    <t>Grundnummer</t>
  </si>
  <si>
    <t>Bygningsnummer</t>
  </si>
  <si>
    <t>Etage</t>
  </si>
  <si>
    <t>Etagenummer</t>
  </si>
  <si>
    <t>Etagenavn</t>
  </si>
  <si>
    <t>Etagebeskrivelse</t>
  </si>
  <si>
    <t>Bruttoareal</t>
  </si>
  <si>
    <t>Nettoareal (Rum)</t>
  </si>
  <si>
    <t>Rumnummer</t>
  </si>
  <si>
    <t>Rumnavn</t>
  </si>
  <si>
    <t>SiteName</t>
  </si>
  <si>
    <t>Building Name</t>
  </si>
  <si>
    <t>Name</t>
  </si>
  <si>
    <t>IfcDescription</t>
  </si>
  <si>
    <r>
      <t xml:space="preserve">Etage
</t>
    </r>
    <r>
      <rPr>
        <sz val="9"/>
        <color theme="1"/>
        <rFont val="Calibri"/>
        <family val="2"/>
      </rPr>
      <t>Egenskaber der følger etagen.</t>
    </r>
  </si>
  <si>
    <r>
      <rPr>
        <b/>
        <sz val="12"/>
        <color theme="1"/>
        <rFont val="Calibri"/>
        <family val="2"/>
      </rPr>
      <t xml:space="preserve">Bygningsdele
</t>
    </r>
    <r>
      <rPr>
        <sz val="9"/>
        <color theme="1"/>
        <rFont val="Calibri"/>
        <family val="2"/>
      </rPr>
      <t xml:space="preserve">Egenskaber, der følger alle bygningsdele, anlæg, inventar, udstyr, samt beplantninger og belægninger i projektet.
</t>
    </r>
  </si>
  <si>
    <t>IfcRoot</t>
  </si>
  <si>
    <t>IfcSpatialElement</t>
  </si>
  <si>
    <t>Projekt</t>
  </si>
  <si>
    <t>Selvlukkende/Pumpe</t>
  </si>
  <si>
    <t>Automatisk branddørsåbning</t>
  </si>
  <si>
    <t>ABDÅ</t>
  </si>
  <si>
    <t>Adgangskontrol/ADK</t>
  </si>
  <si>
    <t>Projekt Number</t>
  </si>
  <si>
    <t>Project Name</t>
  </si>
  <si>
    <t>Virksomhedsnavn</t>
  </si>
  <si>
    <t>Organization</t>
  </si>
  <si>
    <t>Auther</t>
  </si>
  <si>
    <t>LongName</t>
  </si>
  <si>
    <t>File_Name</t>
  </si>
  <si>
    <t>Bruttoarealnummer</t>
  </si>
  <si>
    <t>Bruttoarealnavn</t>
  </si>
  <si>
    <t>Kanaler</t>
  </si>
  <si>
    <t>Rør</t>
  </si>
  <si>
    <t>Udarbejdet af</t>
  </si>
  <si>
    <t>Stade</t>
  </si>
  <si>
    <t>Project Status</t>
  </si>
  <si>
    <t>Phase</t>
  </si>
  <si>
    <t>Phase Created</t>
  </si>
  <si>
    <t>IfcLongName</t>
  </si>
  <si>
    <t>Eksempel</t>
  </si>
  <si>
    <t>223 Gipsvæg med isolering 145 mm</t>
  </si>
  <si>
    <t>223</t>
  </si>
  <si>
    <t>001</t>
  </si>
  <si>
    <t>223001</t>
  </si>
  <si>
    <t>Skeletkonstruerede vægge</t>
  </si>
  <si>
    <t>Gipsvæg med isolering 145 mm</t>
  </si>
  <si>
    <t>Dispositionsforslag</t>
  </si>
  <si>
    <t>2.101</t>
  </si>
  <si>
    <t>Kontor</t>
  </si>
  <si>
    <t>148 m2</t>
  </si>
  <si>
    <t>160 m2</t>
  </si>
  <si>
    <t>NominalDiameter</t>
  </si>
  <si>
    <t>InnerDiameter</t>
  </si>
  <si>
    <t>OuterDiameter</t>
  </si>
  <si>
    <t>Length</t>
  </si>
  <si>
    <t>Indre diameter</t>
  </si>
  <si>
    <t>Ydre diameter</t>
  </si>
  <si>
    <t>Status</t>
  </si>
  <si>
    <t>Diameter</t>
  </si>
  <si>
    <t>Height</t>
  </si>
  <si>
    <t>Width</t>
  </si>
  <si>
    <t>Size</t>
  </si>
  <si>
    <t>Inside Diameter</t>
  </si>
  <si>
    <t>Outside Diameter</t>
  </si>
  <si>
    <t>Træ</t>
  </si>
  <si>
    <t>Type Name</t>
  </si>
  <si>
    <t>Type Number</t>
  </si>
  <si>
    <t>Type Comments</t>
  </si>
  <si>
    <t>FloorCovering</t>
  </si>
  <si>
    <t>WallCovering</t>
  </si>
  <si>
    <t>CeilingCovering</t>
  </si>
  <si>
    <t>SkirtingBoard</t>
  </si>
  <si>
    <t>ConcealedFlooring</t>
  </si>
  <si>
    <t>ConcealedCeiling</t>
  </si>
  <si>
    <t>Gulvoverflade</t>
  </si>
  <si>
    <t>Vægoverflade</t>
  </si>
  <si>
    <t>Loftoverflade</t>
  </si>
  <si>
    <t>Skjult gulv</t>
  </si>
  <si>
    <t>Skjult loft</t>
  </si>
  <si>
    <t>Fodpanel</t>
  </si>
  <si>
    <t>Floor Finish</t>
  </si>
  <si>
    <t>Wall Finish</t>
  </si>
  <si>
    <t>Ceiling Finish</t>
  </si>
  <si>
    <t>Bjælker</t>
  </si>
  <si>
    <t>Brandklasse</t>
  </si>
  <si>
    <t>Søjler</t>
  </si>
  <si>
    <t>Vægge</t>
  </si>
  <si>
    <t>Overflader</t>
  </si>
  <si>
    <t>Plader</t>
  </si>
  <si>
    <t>Ramper</t>
  </si>
  <si>
    <t>Tag</t>
  </si>
  <si>
    <t>Dæk</t>
  </si>
  <si>
    <t>Trapper</t>
  </si>
  <si>
    <t>FireRating</t>
  </si>
  <si>
    <t>Pset_CoveringCommon</t>
  </si>
  <si>
    <t>Pset_BeamCommon</t>
  </si>
  <si>
    <t>Pset_ColumnCommon</t>
  </si>
  <si>
    <t>Pset_WallCommon</t>
  </si>
  <si>
    <t>Pset_SlabCommon</t>
  </si>
  <si>
    <t>Pset_RoofCommon</t>
  </si>
  <si>
    <t>Pset_StairCommon</t>
  </si>
  <si>
    <t>Pset_RampCommon</t>
  </si>
  <si>
    <t>Pset_PlateCommon</t>
  </si>
  <si>
    <t>Pset_MemberCommon</t>
  </si>
  <si>
    <t>Lydklasse</t>
  </si>
  <si>
    <t>AcousticRating</t>
  </si>
  <si>
    <t>Vinduer</t>
  </si>
  <si>
    <t>Pset_WindowCommon</t>
  </si>
  <si>
    <t>###</t>
  </si>
  <si>
    <t>Dimensions</t>
  </si>
  <si>
    <t>Højde</t>
  </si>
  <si>
    <t>Bredde</t>
  </si>
  <si>
    <t>Nominel Størrelse</t>
  </si>
  <si>
    <t>Description</t>
  </si>
  <si>
    <t xml:space="preserve">Navn
</t>
  </si>
  <si>
    <r>
      <t xml:space="preserve">Nettoarealer (rum)
</t>
    </r>
    <r>
      <rPr>
        <sz val="9"/>
        <color theme="1"/>
        <rFont val="Calibri"/>
        <family val="2"/>
      </rPr>
      <t xml:space="preserve">Egenskaber der følger nettoarealer.
</t>
    </r>
  </si>
  <si>
    <t>Grund</t>
  </si>
  <si>
    <t>Bygning</t>
  </si>
  <si>
    <t xml:space="preserve">Bygningsnummer
</t>
  </si>
  <si>
    <r>
      <t xml:space="preserve">Bygning
</t>
    </r>
    <r>
      <rPr>
        <sz val="9"/>
        <color theme="1"/>
        <rFont val="Calibri"/>
        <family val="2"/>
      </rPr>
      <t>Egenskaber der følger bygning</t>
    </r>
  </si>
  <si>
    <t>Bygherre Projektnummer</t>
  </si>
  <si>
    <t>Bygherre Projektnavn</t>
  </si>
  <si>
    <t>Tæppe</t>
  </si>
  <si>
    <t>Hvid maling</t>
  </si>
  <si>
    <t>Gipsloft</t>
  </si>
  <si>
    <t>10 t</t>
  </si>
  <si>
    <t>3001 mm</t>
  </si>
  <si>
    <t>34</t>
  </si>
  <si>
    <t>25</t>
  </si>
  <si>
    <t>BIM7AA BPE-skema</t>
  </si>
  <si>
    <t>2</t>
  </si>
  <si>
    <t>1. Sal</t>
  </si>
  <si>
    <t>Projektopflg.</t>
  </si>
  <si>
    <r>
      <t>2016</t>
    </r>
    <r>
      <rPr>
        <sz val="10"/>
        <color theme="9" tint="-0.249977111117893"/>
        <rFont val="Calibri"/>
        <family val="2"/>
      </rPr>
      <t>-##-##</t>
    </r>
  </si>
  <si>
    <r>
      <rPr>
        <sz val="10"/>
        <color theme="9" tint="-0.249977111117893"/>
        <rFont val="Calibri"/>
        <family val="2"/>
      </rPr>
      <t>Firma</t>
    </r>
    <r>
      <rPr>
        <sz val="10"/>
        <color theme="1"/>
        <rFont val="Calibri"/>
        <family val="2"/>
      </rPr>
      <t xml:space="preserve"> / </t>
    </r>
    <r>
      <rPr>
        <sz val="10"/>
        <color theme="9" tint="-0.249977111117893"/>
        <rFont val="Calibri"/>
        <family val="2"/>
      </rPr>
      <t>Init.</t>
    </r>
  </si>
  <si>
    <r>
      <t xml:space="preserve">Grund
</t>
    </r>
    <r>
      <rPr>
        <sz val="9"/>
        <color theme="1"/>
        <rFont val="Calibri"/>
        <family val="2"/>
      </rPr>
      <t xml:space="preserve">Egenskaber der følger grunden
</t>
    </r>
  </si>
  <si>
    <t xml:space="preserve">
</t>
  </si>
  <si>
    <t xml:space="preserve">
</t>
  </si>
  <si>
    <t>Phasing</t>
  </si>
  <si>
    <t>Nominel Diameter</t>
  </si>
  <si>
    <t>Byg14</t>
  </si>
  <si>
    <t>BIM7AA Shared Parameters fil</t>
  </si>
  <si>
    <t>Revit parameter</t>
  </si>
  <si>
    <t>Troels Sønder Olsen</t>
  </si>
  <si>
    <t>Revit parameter / BIM7AA SP fil</t>
  </si>
  <si>
    <t>Mødelokale</t>
  </si>
  <si>
    <t>3 m2</t>
  </si>
  <si>
    <t>Revit Parameter</t>
  </si>
  <si>
    <t>Category</t>
  </si>
  <si>
    <t>Rooms</t>
  </si>
  <si>
    <t>Revit IFC Exporter</t>
  </si>
  <si>
    <t>Parameter kilde / Note</t>
  </si>
  <si>
    <t>Revitparameter (foreslået)</t>
  </si>
  <si>
    <t>Datatype findes ikke laves i Revit</t>
  </si>
  <si>
    <t>Sikkerhedsklasse</t>
  </si>
  <si>
    <t>SecurityRating</t>
  </si>
  <si>
    <t>PubliclyAccessible</t>
  </si>
  <si>
    <t>Assembly Code / Keynote / BIM7AATypeCode</t>
  </si>
  <si>
    <t>Assembly Description / Description / BIM7AATypeDescription</t>
  </si>
  <si>
    <r>
      <t xml:space="preserve">Projekt
</t>
    </r>
    <r>
      <rPr>
        <sz val="9"/>
        <color theme="1"/>
        <rFont val="Calibri"/>
        <family val="2"/>
      </rPr>
      <t>Egenskaber der følger projektfilen.</t>
    </r>
  </si>
  <si>
    <r>
      <t xml:space="preserve">Generelt
</t>
    </r>
    <r>
      <rPr>
        <sz val="9"/>
        <color theme="1"/>
        <rFont val="Calibri"/>
        <family val="2"/>
      </rPr>
      <t>Generelle oplysninger om fil-ansvar.</t>
    </r>
  </si>
  <si>
    <t xml:space="preserve">Virksomhedsnavn
</t>
  </si>
  <si>
    <t xml:space="preserve">Virksomhedsnavn
</t>
  </si>
  <si>
    <t>BH. Projektnummer</t>
  </si>
  <si>
    <t xml:space="preserve">Etagenummer
</t>
  </si>
  <si>
    <t>Nummer</t>
  </si>
  <si>
    <t xml:space="preserve">Typenavn
</t>
  </si>
  <si>
    <t>Rørisolering</t>
  </si>
  <si>
    <t>Kanalisolering</t>
  </si>
  <si>
    <t>Indre Diameter</t>
  </si>
  <si>
    <t>Ydre Diameter</t>
  </si>
  <si>
    <t>Egenskabssæt</t>
  </si>
  <si>
    <t>IfcWall</t>
  </si>
  <si>
    <t>IfcCurtainWall</t>
  </si>
  <si>
    <r>
      <t>2016</t>
    </r>
    <r>
      <rPr>
        <sz val="12"/>
        <color theme="9" tint="-0.249977111117893"/>
        <rFont val="Calibri"/>
        <family val="2"/>
      </rPr>
      <t>-##-##</t>
    </r>
  </si>
  <si>
    <t>IFC2X3</t>
  </si>
  <si>
    <t>IfcDoor</t>
  </si>
  <si>
    <t>IfcFlowSegment</t>
  </si>
  <si>
    <t>IfcCovering</t>
  </si>
  <si>
    <t>IfcElement</t>
  </si>
  <si>
    <t>IfcSpace</t>
  </si>
  <si>
    <t>IfcBuildingStorey</t>
  </si>
  <si>
    <t>IfcBuilding</t>
  </si>
  <si>
    <t>IfcSite</t>
  </si>
  <si>
    <t>IfcProject</t>
  </si>
  <si>
    <t>Pset_CurtainWallCommon</t>
  </si>
  <si>
    <t>Egenskabssæt IFC2X3</t>
  </si>
  <si>
    <t>PsetSpaceCommon</t>
  </si>
  <si>
    <t>PsetSpaceOccupancyRequirements</t>
  </si>
  <si>
    <t>IfcSpatialStructureElement</t>
  </si>
  <si>
    <t>Kanalfittings</t>
  </si>
  <si>
    <t>Rørfittings</t>
  </si>
  <si>
    <t>IfcFlowFitting</t>
  </si>
  <si>
    <t>LoadBearing</t>
  </si>
  <si>
    <t>IfcBeam</t>
  </si>
  <si>
    <t>IfcColumn</t>
  </si>
  <si>
    <t>Elementer</t>
  </si>
  <si>
    <t>IfcMember</t>
  </si>
  <si>
    <t>IfcPlate</t>
  </si>
  <si>
    <t>IfcSlab</t>
  </si>
  <si>
    <t>Ja/Nej</t>
  </si>
  <si>
    <t>500 mm</t>
  </si>
  <si>
    <t>900 mm</t>
  </si>
  <si>
    <t>400 mm</t>
  </si>
  <si>
    <t>300 mm</t>
  </si>
  <si>
    <t>90 mm</t>
  </si>
  <si>
    <t>74 mm</t>
  </si>
  <si>
    <t>Lastbærende</t>
  </si>
  <si>
    <t>Structural</t>
  </si>
  <si>
    <t>Category=Structural Framing</t>
  </si>
  <si>
    <t>Category=Structural Columns</t>
  </si>
  <si>
    <t>Nyt</t>
  </si>
  <si>
    <t>Facadesystemer, glasvægssystemer</t>
  </si>
  <si>
    <t>Kode</t>
  </si>
  <si>
    <t>Generiske bygningsdele</t>
  </si>
  <si>
    <t>Bygningsbasis</t>
  </si>
  <si>
    <t>Primære bygningsdele</t>
  </si>
  <si>
    <t>Indervægge, primære bygningsdele</t>
  </si>
  <si>
    <t>Indvendige vægelementer</t>
  </si>
  <si>
    <t>Indvendige pladsstøbte vægge</t>
  </si>
  <si>
    <t>Indvendige opmurede vægge</t>
  </si>
  <si>
    <t>Indvendige skeletkonstruerede vægge</t>
  </si>
  <si>
    <t>Indvendige skeletkonstruerede vægskørter</t>
  </si>
  <si>
    <t>Indvendige glasvægssystemer</t>
  </si>
  <si>
    <t>Kompletterende bygningsdele</t>
  </si>
  <si>
    <t>Indvendige døre</t>
  </si>
  <si>
    <t>Indvendige døre, glasvægssystem</t>
  </si>
  <si>
    <t>Indvendige porte og karruseldøre</t>
  </si>
  <si>
    <t>Overfladebygningsdele</t>
  </si>
  <si>
    <t>VVS- og ventilationsanlæg</t>
  </si>
  <si>
    <t>Ventilation</t>
  </si>
  <si>
    <t>Individuelle Entiter</t>
  </si>
  <si>
    <t>Tværgående komponenter, VVS</t>
  </si>
  <si>
    <t>Metalrør i bygning</t>
  </si>
  <si>
    <t>Flexible plastrør i bygning</t>
  </si>
  <si>
    <t>Hårde plastrør i bygning</t>
  </si>
  <si>
    <t>El- og mekaniske anlæg</t>
  </si>
  <si>
    <t>Inventar og teknisk udstyr</t>
  </si>
  <si>
    <t>Beplantning og belægning</t>
  </si>
  <si>
    <t>Projektudstyr</t>
  </si>
  <si>
    <t>Indervægge, komplettering</t>
  </si>
  <si>
    <t>Generelle oplysninger om fil-ansvar.</t>
  </si>
  <si>
    <t>Generelt</t>
  </si>
  <si>
    <t>Egenskaber der følger projektfilen.</t>
  </si>
  <si>
    <t>Egenskaber der følger grunde.</t>
  </si>
  <si>
    <t>Egenskaber der følger bygnin.</t>
  </si>
  <si>
    <t>Egenskaber der følger etagen.</t>
  </si>
  <si>
    <t>Egenskaber der følger bruttoarealer.</t>
  </si>
  <si>
    <t>Egenskaber der følger nettoarealer.</t>
  </si>
  <si>
    <t>Nettoarealer (rum)</t>
  </si>
  <si>
    <t xml:space="preserve">Egenskaber, der følger alle bygningsdele, anlæg, inventar, </t>
  </si>
  <si>
    <t>udstyr, samt beplantninger og belægninger i projektet.</t>
  </si>
  <si>
    <t>Bruttoarealer</t>
  </si>
  <si>
    <t>EGENSKABSANGIVELSER FOR PROJEKT, GRUND, BYGNING, AREALER OG BYGNINGSDELE I MODEL - PLANLÆGNING</t>
  </si>
  <si>
    <t>EGENSKABSANGIVELSER FOR PROJEKT, GRUND, BYGNING, AREALER OG BYGNINGSDELE I MODEL - AFLEVERING</t>
  </si>
  <si>
    <t>IfcWindow</t>
  </si>
  <si>
    <t>Udvendige vægelementer</t>
  </si>
  <si>
    <t>Udvendige pladsstøbte vægge</t>
  </si>
  <si>
    <t>Udvendige opmurede vægge</t>
  </si>
  <si>
    <t>Ydervægge, primære bygningsdele</t>
  </si>
  <si>
    <t>Dæk, primære bygningsdele</t>
  </si>
  <si>
    <t>Dækelementer</t>
  </si>
  <si>
    <t>Pladsstøbte dæk</t>
  </si>
  <si>
    <t>Skeletkonstruerede dæk</t>
  </si>
  <si>
    <t>Bærende bjælker og søjler</t>
  </si>
  <si>
    <t>Elementbjælker</t>
  </si>
  <si>
    <t>Pladsstøbte bjælker</t>
  </si>
  <si>
    <t>Stålbjælker</t>
  </si>
  <si>
    <t>Øvrige bjælker</t>
  </si>
  <si>
    <t>Elementsøjler</t>
  </si>
  <si>
    <t>Pladsstøbte søjler</t>
  </si>
  <si>
    <t>Stålsøjler</t>
  </si>
  <si>
    <t>Øvrige søjler</t>
  </si>
  <si>
    <t>Typekodning: BIM7AA v.3.1</t>
  </si>
  <si>
    <t>Projektfase</t>
  </si>
  <si>
    <t>Størrelse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</si>
</sst>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2"/>
      <color indexed="8"/>
      <name val="Verdana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9" tint="-0.249977111117893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</font>
    <font>
      <i/>
      <sz val="12"/>
      <color theme="1"/>
      <name val="Calibri"/>
      <family val="2"/>
    </font>
    <font>
      <i/>
      <sz val="12"/>
      <name val="Calibri"/>
      <family val="2"/>
    </font>
    <font>
      <i/>
      <sz val="12"/>
      <name val="Calibri"/>
      <family val="2"/>
      <scheme val="minor"/>
    </font>
    <font>
      <i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2"/>
      <name val="Calibri"/>
      <family val="2"/>
      <scheme val="minor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9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53F8B"/>
        <bgColor indexed="64"/>
      </patternFill>
    </fill>
    <fill>
      <patternFill patternType="solid">
        <fgColor rgb="FF9C397E"/>
        <bgColor indexed="64"/>
      </patternFill>
    </fill>
    <fill>
      <patternFill patternType="solid">
        <fgColor rgb="FFC10076"/>
        <bgColor indexed="64"/>
      </patternFill>
    </fill>
    <fill>
      <patternFill patternType="solid">
        <fgColor rgb="FFC1001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300"/>
        <bgColor indexed="64"/>
      </patternFill>
    </fill>
    <fill>
      <patternFill patternType="solid">
        <fgColor rgb="FFA2BD30"/>
        <bgColor indexed="64"/>
      </patternFill>
    </fill>
    <fill>
      <patternFill patternType="solid">
        <fgColor rgb="FF118F40"/>
        <bgColor indexed="64"/>
      </patternFill>
    </fill>
    <fill>
      <patternFill patternType="solid">
        <fgColor rgb="FF868788"/>
        <bgColor indexed="64"/>
      </patternFill>
    </fill>
    <fill>
      <patternFill patternType="solid">
        <fgColor rgb="FFCE0887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5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05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NumberFormat="1" applyFont="1"/>
    <xf numFmtId="0" fontId="4" fillId="0" borderId="0" xfId="0" applyFont="1" applyAlignment="1">
      <alignment wrapText="1"/>
    </xf>
    <xf numFmtId="0" fontId="4" fillId="0" borderId="8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16" fillId="0" borderId="0" xfId="0" applyFont="1" applyFill="1" applyBorder="1"/>
    <xf numFmtId="0" fontId="0" fillId="0" borderId="0" xfId="0" applyBorder="1"/>
    <xf numFmtId="0" fontId="16" fillId="0" borderId="0" xfId="249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49" fontId="0" fillId="0" borderId="0" xfId="0" applyNumberFormat="1" applyFont="1" applyFill="1" applyBorder="1"/>
    <xf numFmtId="49" fontId="0" fillId="0" borderId="0" xfId="249" applyNumberFormat="1" applyFont="1" applyFill="1" applyBorder="1"/>
    <xf numFmtId="49" fontId="0" fillId="0" borderId="0" xfId="0" applyNumberFormat="1"/>
    <xf numFmtId="49" fontId="0" fillId="0" borderId="0" xfId="0" applyNumberFormat="1" applyFont="1" applyFill="1"/>
    <xf numFmtId="0" fontId="0" fillId="0" borderId="0" xfId="0" applyFill="1"/>
    <xf numFmtId="0" fontId="8" fillId="2" borderId="9" xfId="0" applyFont="1" applyFill="1" applyBorder="1"/>
    <xf numFmtId="49" fontId="8" fillId="2" borderId="9" xfId="0" applyNumberFormat="1" applyFont="1" applyFill="1" applyBorder="1"/>
    <xf numFmtId="0" fontId="6" fillId="2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7" fillId="3" borderId="2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14" fontId="7" fillId="3" borderId="12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/>
    </xf>
    <xf numFmtId="49" fontId="6" fillId="3" borderId="1" xfId="0" applyNumberFormat="1" applyFont="1" applyFill="1" applyBorder="1" applyAlignment="1"/>
    <xf numFmtId="49" fontId="16" fillId="0" borderId="0" xfId="0" applyNumberFormat="1" applyFont="1" applyFill="1" applyBorder="1"/>
    <xf numFmtId="49" fontId="22" fillId="0" borderId="0" xfId="249" applyNumberFormat="1" applyFont="1" applyFill="1" applyBorder="1"/>
    <xf numFmtId="0" fontId="4" fillId="3" borderId="21" xfId="0" applyFont="1" applyFill="1" applyBorder="1" applyAlignment="1">
      <alignment horizontal="left" vertical="top"/>
    </xf>
    <xf numFmtId="0" fontId="4" fillId="3" borderId="29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21" xfId="0" quotePrefix="1" applyFont="1" applyFill="1" applyBorder="1" applyAlignment="1">
      <alignment horizontal="left" vertical="top"/>
    </xf>
    <xf numFmtId="0" fontId="4" fillId="3" borderId="13" xfId="0" quotePrefix="1" applyFont="1" applyFill="1" applyBorder="1" applyAlignment="1">
      <alignment horizontal="left" vertical="top"/>
    </xf>
    <xf numFmtId="0" fontId="4" fillId="3" borderId="19" xfId="0" quotePrefix="1" applyFont="1" applyFill="1" applyBorder="1" applyAlignment="1">
      <alignment horizontal="left" vertical="top"/>
    </xf>
    <xf numFmtId="0" fontId="4" fillId="3" borderId="15" xfId="0" quotePrefix="1" applyFont="1" applyFill="1" applyBorder="1" applyAlignment="1">
      <alignment horizontal="left" vertical="top"/>
    </xf>
    <xf numFmtId="0" fontId="4" fillId="3" borderId="29" xfId="0" quotePrefix="1" applyFont="1" applyFill="1" applyBorder="1" applyAlignment="1">
      <alignment horizontal="left" vertical="top"/>
    </xf>
    <xf numFmtId="0" fontId="4" fillId="3" borderId="27" xfId="0" quotePrefix="1" applyFont="1" applyFill="1" applyBorder="1" applyAlignment="1">
      <alignment horizontal="left" vertical="top"/>
    </xf>
    <xf numFmtId="0" fontId="4" fillId="3" borderId="24" xfId="0" quotePrefix="1" applyFont="1" applyFill="1" applyBorder="1" applyAlignment="1">
      <alignment horizontal="left" vertical="top"/>
    </xf>
    <xf numFmtId="0" fontId="4" fillId="3" borderId="29" xfId="0" applyFont="1" applyFill="1" applyBorder="1" applyAlignment="1"/>
    <xf numFmtId="0" fontId="4" fillId="3" borderId="27" xfId="0" applyFont="1" applyFill="1" applyBorder="1" applyAlignment="1"/>
    <xf numFmtId="0" fontId="20" fillId="3" borderId="15" xfId="0" applyFont="1" applyFill="1" applyBorder="1" applyAlignment="1">
      <alignment horizontal="left" vertical="top"/>
    </xf>
    <xf numFmtId="0" fontId="4" fillId="0" borderId="12" xfId="0" applyNumberFormat="1" applyFont="1" applyBorder="1"/>
    <xf numFmtId="0" fontId="4" fillId="0" borderId="0" xfId="0" applyFont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top"/>
    </xf>
    <xf numFmtId="0" fontId="20" fillId="0" borderId="19" xfId="0" quotePrefix="1" applyFont="1" applyFill="1" applyBorder="1" applyAlignment="1">
      <alignment horizontal="left" vertical="top"/>
    </xf>
    <xf numFmtId="0" fontId="20" fillId="0" borderId="16" xfId="0" quotePrefix="1" applyFont="1" applyFill="1" applyBorder="1" applyAlignment="1">
      <alignment horizontal="left" vertical="top"/>
    </xf>
    <xf numFmtId="0" fontId="20" fillId="0" borderId="15" xfId="0" quotePrefix="1" applyFont="1" applyFill="1" applyBorder="1" applyAlignment="1">
      <alignment horizontal="left" vertical="top"/>
    </xf>
    <xf numFmtId="0" fontId="20" fillId="0" borderId="11" xfId="0" quotePrefix="1" applyFont="1" applyFill="1" applyBorder="1" applyAlignment="1">
      <alignment horizontal="left" vertical="top"/>
    </xf>
    <xf numFmtId="49" fontId="0" fillId="0" borderId="0" xfId="249" applyNumberFormat="1" applyFont="1" applyFill="1"/>
    <xf numFmtId="0" fontId="24" fillId="3" borderId="26" xfId="0" applyFont="1" applyFill="1" applyBorder="1" applyAlignment="1">
      <alignment horizontal="left" vertical="top"/>
    </xf>
    <xf numFmtId="0" fontId="24" fillId="3" borderId="26" xfId="0" applyFont="1" applyFill="1" applyBorder="1" applyAlignment="1">
      <alignment horizontal="left" vertical="top" wrapText="1"/>
    </xf>
    <xf numFmtId="0" fontId="24" fillId="3" borderId="22" xfId="0" applyFont="1" applyFill="1" applyBorder="1" applyAlignment="1">
      <alignment horizontal="left" vertical="top"/>
    </xf>
    <xf numFmtId="0" fontId="24" fillId="3" borderId="26" xfId="0" applyFont="1" applyFill="1" applyBorder="1"/>
    <xf numFmtId="0" fontId="24" fillId="3" borderId="18" xfId="0" applyFont="1" applyFill="1" applyBorder="1" applyAlignment="1">
      <alignment vertical="top" wrapText="1"/>
    </xf>
    <xf numFmtId="0" fontId="24" fillId="3" borderId="26" xfId="0" applyFont="1" applyFill="1" applyBorder="1" applyAlignment="1">
      <alignment vertical="top" wrapText="1"/>
    </xf>
    <xf numFmtId="0" fontId="24" fillId="3" borderId="28" xfId="0" applyFont="1" applyFill="1" applyBorder="1" applyAlignment="1">
      <alignment horizontal="left" vertical="top"/>
    </xf>
    <xf numFmtId="0" fontId="24" fillId="3" borderId="18" xfId="0" applyFont="1" applyFill="1" applyBorder="1" applyAlignment="1">
      <alignment horizontal="left" vertical="top"/>
    </xf>
    <xf numFmtId="0" fontId="24" fillId="3" borderId="3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3" borderId="14" xfId="0" quotePrefix="1" applyFont="1" applyFill="1" applyBorder="1" applyAlignment="1">
      <alignment horizontal="left" vertical="top"/>
    </xf>
    <xf numFmtId="0" fontId="4" fillId="3" borderId="16" xfId="0" quotePrefix="1" applyFont="1" applyFill="1" applyBorder="1" applyAlignment="1">
      <alignment horizontal="left" vertical="top"/>
    </xf>
    <xf numFmtId="0" fontId="4" fillId="3" borderId="11" xfId="0" quotePrefix="1" applyFont="1" applyFill="1" applyBorder="1" applyAlignment="1">
      <alignment horizontal="left" vertical="top"/>
    </xf>
    <xf numFmtId="0" fontId="4" fillId="3" borderId="25" xfId="0" quotePrefix="1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20" fillId="3" borderId="1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5" xfId="0" applyNumberFormat="1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3" borderId="14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25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5" fillId="3" borderId="13" xfId="0" applyNumberFormat="1" applyFont="1" applyFill="1" applyBorder="1" applyAlignment="1">
      <alignment horizontal="left" vertical="top"/>
    </xf>
    <xf numFmtId="0" fontId="5" fillId="3" borderId="27" xfId="0" applyNumberFormat="1" applyFont="1" applyFill="1" applyBorder="1" applyAlignment="1">
      <alignment horizontal="left" vertical="top"/>
    </xf>
    <xf numFmtId="0" fontId="5" fillId="3" borderId="15" xfId="0" applyNumberFormat="1" applyFont="1" applyFill="1" applyBorder="1" applyAlignment="1">
      <alignment horizontal="left" vertical="top"/>
    </xf>
    <xf numFmtId="0" fontId="5" fillId="3" borderId="13" xfId="0" quotePrefix="1" applyNumberFormat="1" applyFont="1" applyFill="1" applyBorder="1" applyAlignment="1">
      <alignment horizontal="left" vertical="top"/>
    </xf>
    <xf numFmtId="0" fontId="5" fillId="3" borderId="27" xfId="0" quotePrefix="1" applyNumberFormat="1" applyFont="1" applyFill="1" applyBorder="1" applyAlignment="1">
      <alignment horizontal="left" vertical="top"/>
    </xf>
    <xf numFmtId="0" fontId="5" fillId="3" borderId="15" xfId="0" quotePrefix="1" applyNumberFormat="1" applyFont="1" applyFill="1" applyBorder="1" applyAlignment="1">
      <alignment horizontal="left" vertical="top"/>
    </xf>
    <xf numFmtId="0" fontId="24" fillId="3" borderId="36" xfId="0" applyFont="1" applyFill="1" applyBorder="1" applyAlignment="1">
      <alignment horizontal="left" vertical="top"/>
    </xf>
    <xf numFmtId="0" fontId="4" fillId="3" borderId="37" xfId="0" quotePrefix="1" applyFont="1" applyFill="1" applyBorder="1" applyAlignment="1">
      <alignment horizontal="left" vertical="top"/>
    </xf>
    <xf numFmtId="0" fontId="4" fillId="3" borderId="38" xfId="0" quotePrefix="1" applyFont="1" applyFill="1" applyBorder="1" applyAlignment="1">
      <alignment horizontal="left" vertical="top"/>
    </xf>
    <xf numFmtId="0" fontId="4" fillId="3" borderId="34" xfId="0" quotePrefix="1" applyFont="1" applyFill="1" applyBorder="1" applyAlignment="1">
      <alignment horizontal="left" vertical="top"/>
    </xf>
    <xf numFmtId="0" fontId="28" fillId="0" borderId="26" xfId="0" applyFont="1" applyBorder="1"/>
    <xf numFmtId="0" fontId="24" fillId="3" borderId="40" xfId="0" applyFont="1" applyFill="1" applyBorder="1" applyAlignment="1">
      <alignment horizontal="left" vertical="top"/>
    </xf>
    <xf numFmtId="0" fontId="4" fillId="3" borderId="41" xfId="0" quotePrefix="1" applyFont="1" applyFill="1" applyBorder="1" applyAlignment="1">
      <alignment horizontal="left" vertical="top"/>
    </xf>
    <xf numFmtId="0" fontId="4" fillId="3" borderId="42" xfId="0" quotePrefix="1" applyFont="1" applyFill="1" applyBorder="1" applyAlignment="1">
      <alignment horizontal="left" vertical="top"/>
    </xf>
    <xf numFmtId="0" fontId="4" fillId="3" borderId="43" xfId="0" quotePrefix="1" applyFont="1" applyFill="1" applyBorder="1" applyAlignment="1">
      <alignment horizontal="left" vertical="top"/>
    </xf>
    <xf numFmtId="0" fontId="4" fillId="3" borderId="44" xfId="0" quotePrefix="1" applyFont="1" applyFill="1" applyBorder="1" applyAlignment="1">
      <alignment horizontal="left" vertical="top"/>
    </xf>
    <xf numFmtId="0" fontId="4" fillId="3" borderId="39" xfId="0" quotePrefix="1" applyFont="1" applyFill="1" applyBorder="1" applyAlignment="1">
      <alignment horizontal="left" vertical="top"/>
    </xf>
    <xf numFmtId="0" fontId="4" fillId="3" borderId="45" xfId="0" quotePrefix="1" applyFont="1" applyFill="1" applyBorder="1" applyAlignment="1">
      <alignment horizontal="left" vertical="top"/>
    </xf>
    <xf numFmtId="0" fontId="25" fillId="0" borderId="31" xfId="0" applyFont="1" applyFill="1" applyBorder="1"/>
    <xf numFmtId="0" fontId="24" fillId="3" borderId="31" xfId="0" applyFont="1" applyFill="1" applyBorder="1"/>
    <xf numFmtId="0" fontId="24" fillId="3" borderId="46" xfId="0" applyFont="1" applyFill="1" applyBorder="1"/>
    <xf numFmtId="0" fontId="24" fillId="3" borderId="13" xfId="0" applyFont="1" applyFill="1" applyBorder="1" applyAlignment="1">
      <alignment horizontal="left" vertical="top" wrapText="1"/>
    </xf>
    <xf numFmtId="0" fontId="24" fillId="3" borderId="15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4" fillId="3" borderId="27" xfId="0" applyFont="1" applyFill="1" applyBorder="1" applyAlignment="1">
      <alignment horizontal="left" vertical="top" wrapText="1"/>
    </xf>
    <xf numFmtId="0" fontId="24" fillId="3" borderId="35" xfId="0" applyFont="1" applyFill="1" applyBorder="1" applyAlignment="1">
      <alignment vertical="top" wrapText="1"/>
    </xf>
    <xf numFmtId="0" fontId="4" fillId="3" borderId="37" xfId="0" applyFont="1" applyFill="1" applyBorder="1" applyAlignment="1">
      <alignment horizontal="left" vertical="top"/>
    </xf>
    <xf numFmtId="0" fontId="4" fillId="3" borderId="38" xfId="0" applyFont="1" applyFill="1" applyBorder="1" applyAlignment="1"/>
    <xf numFmtId="0" fontId="20" fillId="3" borderId="38" xfId="0" applyFont="1" applyFill="1" applyBorder="1" applyAlignment="1">
      <alignment horizontal="left" vertical="top"/>
    </xf>
    <xf numFmtId="0" fontId="20" fillId="3" borderId="34" xfId="0" applyFont="1" applyFill="1" applyBorder="1" applyAlignment="1">
      <alignment horizontal="left" vertical="top"/>
    </xf>
    <xf numFmtId="0" fontId="26" fillId="3" borderId="13" xfId="0" applyFont="1" applyFill="1" applyBorder="1" applyAlignment="1">
      <alignment horizontal="left" vertical="top"/>
    </xf>
    <xf numFmtId="0" fontId="26" fillId="3" borderId="15" xfId="0" applyFont="1" applyFill="1" applyBorder="1" applyAlignment="1">
      <alignment horizontal="left" vertical="top"/>
    </xf>
    <xf numFmtId="0" fontId="27" fillId="3" borderId="13" xfId="0" applyNumberFormat="1" applyFont="1" applyFill="1" applyBorder="1" applyAlignment="1">
      <alignment horizontal="left" vertical="top"/>
    </xf>
    <xf numFmtId="0" fontId="27" fillId="3" borderId="27" xfId="0" applyNumberFormat="1" applyFont="1" applyFill="1" applyBorder="1" applyAlignment="1">
      <alignment horizontal="left" vertical="top"/>
    </xf>
    <xf numFmtId="0" fontId="27" fillId="3" borderId="15" xfId="0" applyNumberFormat="1" applyFont="1" applyFill="1" applyBorder="1" applyAlignment="1">
      <alignment horizontal="left" vertical="top"/>
    </xf>
    <xf numFmtId="0" fontId="27" fillId="3" borderId="13" xfId="0" quotePrefix="1" applyNumberFormat="1" applyFont="1" applyFill="1" applyBorder="1" applyAlignment="1">
      <alignment horizontal="left" vertical="top"/>
    </xf>
    <xf numFmtId="0" fontId="27" fillId="3" borderId="27" xfId="0" quotePrefix="1" applyNumberFormat="1" applyFont="1" applyFill="1" applyBorder="1" applyAlignment="1">
      <alignment horizontal="left" vertical="top"/>
    </xf>
    <xf numFmtId="0" fontId="27" fillId="3" borderId="15" xfId="0" quotePrefix="1" applyNumberFormat="1" applyFont="1" applyFill="1" applyBorder="1" applyAlignment="1">
      <alignment horizontal="left" vertical="top"/>
    </xf>
    <xf numFmtId="0" fontId="21" fillId="3" borderId="14" xfId="0" applyFont="1" applyFill="1" applyBorder="1" applyAlignment="1">
      <alignment horizontal="left" vertical="top"/>
    </xf>
    <xf numFmtId="0" fontId="21" fillId="3" borderId="25" xfId="0" applyFont="1" applyFill="1" applyBorder="1" applyAlignment="1">
      <alignment horizontal="left" vertical="top"/>
    </xf>
    <xf numFmtId="0" fontId="26" fillId="3" borderId="27" xfId="0" applyFont="1" applyFill="1" applyBorder="1" applyAlignment="1">
      <alignment horizontal="left" vertical="top"/>
    </xf>
    <xf numFmtId="0" fontId="21" fillId="3" borderId="27" xfId="0" applyFont="1" applyFill="1" applyBorder="1" applyAlignment="1">
      <alignment horizontal="left" vertical="top"/>
    </xf>
    <xf numFmtId="0" fontId="16" fillId="3" borderId="25" xfId="0" applyFont="1" applyFill="1" applyBorder="1" applyAlignment="1">
      <alignment horizontal="left" vertical="top"/>
    </xf>
    <xf numFmtId="0" fontId="15" fillId="0" borderId="11" xfId="0" applyFont="1" applyBorder="1" applyAlignment="1">
      <alignment vertical="top"/>
    </xf>
    <xf numFmtId="0" fontId="7" fillId="3" borderId="1" xfId="0" applyFont="1" applyFill="1" applyBorder="1" applyAlignment="1">
      <alignment vertical="center" wrapText="1"/>
    </xf>
    <xf numFmtId="0" fontId="16" fillId="0" borderId="0" xfId="0" applyFont="1" applyFill="1"/>
    <xf numFmtId="0" fontId="6" fillId="3" borderId="14" xfId="0" applyFont="1" applyFill="1" applyBorder="1" applyAlignment="1">
      <alignment horizontal="left" vertical="top"/>
    </xf>
    <xf numFmtId="0" fontId="24" fillId="3" borderId="13" xfId="0" applyFont="1" applyFill="1" applyBorder="1" applyAlignment="1">
      <alignment horizontal="left" vertical="top"/>
    </xf>
    <xf numFmtId="0" fontId="24" fillId="3" borderId="2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4" fillId="3" borderId="47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 vertical="top"/>
    </xf>
    <xf numFmtId="0" fontId="24" fillId="3" borderId="20" xfId="0" applyFont="1" applyFill="1" applyBorder="1" applyAlignment="1">
      <alignment horizontal="left" vertical="top"/>
    </xf>
    <xf numFmtId="0" fontId="21" fillId="3" borderId="1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26" fillId="3" borderId="3" xfId="0" applyFont="1" applyFill="1" applyBorder="1" applyAlignment="1">
      <alignment horizontal="left" vertical="top"/>
    </xf>
    <xf numFmtId="0" fontId="24" fillId="0" borderId="2" xfId="0" applyFont="1" applyBorder="1"/>
    <xf numFmtId="0" fontId="4" fillId="3" borderId="12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24" fillId="3" borderId="47" xfId="0" applyFont="1" applyFill="1" applyBorder="1" applyAlignment="1">
      <alignment horizontal="left" vertical="top"/>
    </xf>
    <xf numFmtId="0" fontId="4" fillId="3" borderId="30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249" applyFont="1" applyFill="1" applyBorder="1"/>
    <xf numFmtId="0" fontId="28" fillId="0" borderId="0" xfId="249" applyFont="1" applyFill="1" applyBorder="1"/>
    <xf numFmtId="0" fontId="28" fillId="0" borderId="0" xfId="0" applyFont="1"/>
    <xf numFmtId="0" fontId="28" fillId="0" borderId="0" xfId="0" applyFont="1" applyFill="1"/>
    <xf numFmtId="0" fontId="0" fillId="0" borderId="8" xfId="0" applyBorder="1"/>
    <xf numFmtId="0" fontId="6" fillId="0" borderId="24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6" fillId="3" borderId="30" xfId="0" applyFont="1" applyFill="1" applyBorder="1" applyAlignment="1">
      <alignment horizontal="left" vertical="top"/>
    </xf>
    <xf numFmtId="0" fontId="24" fillId="3" borderId="2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/>
    </xf>
    <xf numFmtId="0" fontId="24" fillId="3" borderId="20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top" wrapText="1"/>
    </xf>
    <xf numFmtId="0" fontId="24" fillId="3" borderId="28" xfId="0" applyFont="1" applyFill="1" applyBorder="1" applyAlignment="1">
      <alignment horizontal="left" vertical="top" wrapText="1"/>
    </xf>
    <xf numFmtId="0" fontId="20" fillId="3" borderId="27" xfId="0" applyFont="1" applyFill="1" applyBorder="1" applyAlignment="1">
      <alignment horizontal="left" vertical="top"/>
    </xf>
    <xf numFmtId="0" fontId="20" fillId="3" borderId="25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0" fontId="24" fillId="2" borderId="4" xfId="0" applyFont="1" applyFill="1" applyBorder="1" applyAlignment="1">
      <alignment horizontal="left" vertical="top"/>
    </xf>
    <xf numFmtId="0" fontId="29" fillId="4" borderId="12" xfId="0" applyFont="1" applyFill="1" applyBorder="1" applyAlignment="1">
      <alignment horizontal="left" vertical="top"/>
    </xf>
    <xf numFmtId="0" fontId="29" fillId="4" borderId="3" xfId="0" applyFont="1" applyFill="1" applyBorder="1" applyAlignment="1">
      <alignment horizontal="left" vertical="top"/>
    </xf>
    <xf numFmtId="0" fontId="30" fillId="4" borderId="4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29" fillId="5" borderId="12" xfId="0" applyNumberFormat="1" applyFont="1" applyFill="1" applyBorder="1" applyAlignment="1">
      <alignment horizontal="left" vertical="top"/>
    </xf>
    <xf numFmtId="0" fontId="21" fillId="5" borderId="3" xfId="0" applyFont="1" applyFill="1" applyBorder="1" applyAlignment="1">
      <alignment horizontal="left"/>
    </xf>
    <xf numFmtId="0" fontId="31" fillId="5" borderId="4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1" fontId="29" fillId="6" borderId="12" xfId="0" applyNumberFormat="1" applyFont="1" applyFill="1" applyBorder="1" applyAlignment="1">
      <alignment horizontal="left" vertical="top"/>
    </xf>
    <xf numFmtId="0" fontId="29" fillId="6" borderId="3" xfId="0" applyNumberFormat="1" applyFont="1" applyFill="1" applyBorder="1" applyAlignment="1">
      <alignment horizontal="left" vertical="top"/>
    </xf>
    <xf numFmtId="0" fontId="30" fillId="6" borderId="4" xfId="0" applyNumberFormat="1" applyFont="1" applyFill="1" applyBorder="1" applyAlignment="1">
      <alignment horizontal="left" vertical="top"/>
    </xf>
    <xf numFmtId="0" fontId="5" fillId="6" borderId="7" xfId="0" applyNumberFormat="1" applyFont="1" applyFill="1" applyBorder="1" applyAlignment="1">
      <alignment horizontal="left" vertical="top"/>
    </xf>
    <xf numFmtId="0" fontId="5" fillId="6" borderId="1" xfId="0" applyNumberFormat="1" applyFont="1" applyFill="1" applyBorder="1" applyAlignment="1">
      <alignment horizontal="left" vertical="top"/>
    </xf>
    <xf numFmtId="0" fontId="32" fillId="6" borderId="1" xfId="0" applyNumberFormat="1" applyFont="1" applyFill="1" applyBorder="1" applyAlignment="1">
      <alignment horizontal="left" vertical="top"/>
    </xf>
    <xf numFmtId="0" fontId="5" fillId="2" borderId="12" xfId="0" applyNumberFormat="1" applyFont="1" applyFill="1" applyBorder="1" applyAlignment="1">
      <alignment horizontal="left" vertical="top"/>
    </xf>
    <xf numFmtId="0" fontId="5" fillId="2" borderId="3" xfId="0" applyNumberFormat="1" applyFont="1" applyFill="1" applyBorder="1" applyAlignment="1">
      <alignment horizontal="left" vertical="top"/>
    </xf>
    <xf numFmtId="0" fontId="33" fillId="2" borderId="4" xfId="0" applyNumberFormat="1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5" fillId="3" borderId="30" xfId="0" applyNumberFormat="1" applyFont="1" applyFill="1" applyBorder="1" applyAlignment="1">
      <alignment horizontal="left" vertical="top"/>
    </xf>
    <xf numFmtId="0" fontId="16" fillId="3" borderId="14" xfId="0" applyFont="1" applyFill="1" applyBorder="1" applyAlignment="1">
      <alignment horizontal="left" vertical="top"/>
    </xf>
    <xf numFmtId="0" fontId="26" fillId="3" borderId="22" xfId="0" applyFont="1" applyFill="1" applyBorder="1" applyAlignment="1">
      <alignment horizontal="left" vertical="top"/>
    </xf>
    <xf numFmtId="0" fontId="5" fillId="3" borderId="24" xfId="0" applyNumberFormat="1" applyFont="1" applyFill="1" applyBorder="1" applyAlignment="1">
      <alignment horizontal="left" vertical="top"/>
    </xf>
    <xf numFmtId="0" fontId="16" fillId="3" borderId="16" xfId="0" applyFont="1" applyFill="1" applyBorder="1" applyAlignment="1">
      <alignment horizontal="left" vertical="top"/>
    </xf>
    <xf numFmtId="0" fontId="26" fillId="3" borderId="20" xfId="0" applyFont="1" applyFill="1" applyBorder="1" applyAlignment="1">
      <alignment horizontal="left" vertical="top"/>
    </xf>
    <xf numFmtId="0" fontId="16" fillId="3" borderId="13" xfId="0" applyFont="1" applyFill="1" applyBorder="1" applyAlignment="1">
      <alignment horizontal="left" vertical="top"/>
    </xf>
    <xf numFmtId="0" fontId="26" fillId="3" borderId="18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horizontal="left" vertical="top"/>
    </xf>
    <xf numFmtId="0" fontId="26" fillId="3" borderId="31" xfId="0" applyFont="1" applyFill="1" applyBorder="1" applyAlignment="1">
      <alignment horizontal="left"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/>
    <xf numFmtId="0" fontId="32" fillId="3" borderId="13" xfId="0" applyNumberFormat="1" applyFont="1" applyFill="1" applyBorder="1" applyAlignment="1">
      <alignment horizontal="left" vertical="top"/>
    </xf>
    <xf numFmtId="0" fontId="27" fillId="3" borderId="18" xfId="0" applyNumberFormat="1" applyFont="1" applyFill="1" applyBorder="1" applyAlignment="1">
      <alignment horizontal="left" vertical="top"/>
    </xf>
    <xf numFmtId="0" fontId="5" fillId="3" borderId="10" xfId="0" applyNumberFormat="1" applyFont="1" applyFill="1" applyBorder="1" applyAlignment="1">
      <alignment horizontal="left" vertical="top"/>
    </xf>
    <xf numFmtId="0" fontId="32" fillId="3" borderId="27" xfId="0" applyNumberFormat="1" applyFont="1" applyFill="1" applyBorder="1" applyAlignment="1">
      <alignment horizontal="left" vertical="top"/>
    </xf>
    <xf numFmtId="0" fontId="27" fillId="3" borderId="26" xfId="0" applyNumberFormat="1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left" vertical="top"/>
    </xf>
    <xf numFmtId="0" fontId="0" fillId="3" borderId="27" xfId="0" applyFont="1" applyFill="1" applyBorder="1" applyAlignment="1">
      <alignment horizontal="left" vertical="top"/>
    </xf>
    <xf numFmtId="0" fontId="0" fillId="3" borderId="15" xfId="0" applyFont="1" applyFill="1" applyBorder="1" applyAlignment="1">
      <alignment horizontal="left" vertical="top"/>
    </xf>
    <xf numFmtId="1" fontId="29" fillId="8" borderId="12" xfId="0" applyNumberFormat="1" applyFont="1" applyFill="1" applyBorder="1" applyAlignment="1">
      <alignment horizontal="left" vertical="top"/>
    </xf>
    <xf numFmtId="0" fontId="29" fillId="8" borderId="3" xfId="0" applyNumberFormat="1" applyFont="1" applyFill="1" applyBorder="1" applyAlignment="1">
      <alignment horizontal="left" vertical="top"/>
    </xf>
    <xf numFmtId="0" fontId="25" fillId="8" borderId="4" xfId="0" applyNumberFormat="1" applyFont="1" applyFill="1" applyBorder="1" applyAlignment="1">
      <alignment horizontal="left" vertical="top"/>
    </xf>
    <xf numFmtId="0" fontId="5" fillId="8" borderId="7" xfId="0" applyNumberFormat="1" applyFont="1" applyFill="1" applyBorder="1" applyAlignment="1">
      <alignment horizontal="left" vertical="top"/>
    </xf>
    <xf numFmtId="0" fontId="5" fillId="8" borderId="1" xfId="0" applyNumberFormat="1" applyFont="1" applyFill="1" applyBorder="1" applyAlignment="1">
      <alignment horizontal="left" vertical="top"/>
    </xf>
    <xf numFmtId="1" fontId="29" fillId="9" borderId="12" xfId="0" applyNumberFormat="1" applyFont="1" applyFill="1" applyBorder="1" applyAlignment="1">
      <alignment horizontal="left" vertical="top"/>
    </xf>
    <xf numFmtId="0" fontId="29" fillId="9" borderId="3" xfId="0" applyNumberFormat="1" applyFont="1" applyFill="1" applyBorder="1" applyAlignment="1">
      <alignment horizontal="left" vertical="top"/>
    </xf>
    <xf numFmtId="0" fontId="25" fillId="9" borderId="4" xfId="0" applyNumberFormat="1" applyFont="1" applyFill="1" applyBorder="1" applyAlignment="1">
      <alignment horizontal="left" vertical="top"/>
    </xf>
    <xf numFmtId="0" fontId="7" fillId="9" borderId="7" xfId="0" applyFont="1" applyFill="1" applyBorder="1" applyAlignment="1">
      <alignment horizontal="left" vertical="top"/>
    </xf>
    <xf numFmtId="0" fontId="7" fillId="9" borderId="1" xfId="0" applyFont="1" applyFill="1" applyBorder="1" applyAlignment="1">
      <alignment horizontal="left" vertical="top"/>
    </xf>
    <xf numFmtId="0" fontId="12" fillId="9" borderId="1" xfId="0" applyFont="1" applyFill="1" applyBorder="1" applyAlignment="1">
      <alignment horizontal="left" vertical="top"/>
    </xf>
    <xf numFmtId="0" fontId="12" fillId="9" borderId="1" xfId="0" applyNumberFormat="1" applyFont="1" applyFill="1" applyBorder="1" applyAlignment="1">
      <alignment horizontal="left" vertical="top"/>
    </xf>
    <xf numFmtId="1" fontId="5" fillId="2" borderId="12" xfId="0" applyNumberFormat="1" applyFont="1" applyFill="1" applyBorder="1" applyAlignment="1">
      <alignment horizontal="left" vertical="top"/>
    </xf>
    <xf numFmtId="0" fontId="27" fillId="2" borderId="4" xfId="0" applyNumberFormat="1" applyFont="1" applyFill="1" applyBorder="1" applyAlignment="1">
      <alignment horizontal="left" vertical="top"/>
    </xf>
    <xf numFmtId="0" fontId="12" fillId="2" borderId="1" xfId="0" applyNumberFormat="1" applyFont="1" applyFill="1" applyBorder="1" applyAlignment="1">
      <alignment horizontal="left" vertical="top"/>
    </xf>
    <xf numFmtId="1" fontId="5" fillId="3" borderId="30" xfId="0" applyNumberFormat="1" applyFont="1" applyFill="1" applyBorder="1" applyAlignment="1">
      <alignment horizontal="left" vertical="top"/>
    </xf>
    <xf numFmtId="1" fontId="5" fillId="3" borderId="10" xfId="0" applyNumberFormat="1" applyFont="1" applyFill="1" applyBorder="1" applyAlignment="1">
      <alignment horizontal="left" vertical="top"/>
    </xf>
    <xf numFmtId="1" fontId="5" fillId="3" borderId="24" xfId="0" applyNumberFormat="1" applyFont="1" applyFill="1" applyBorder="1" applyAlignment="1">
      <alignment horizontal="left" vertical="top"/>
    </xf>
    <xf numFmtId="0" fontId="27" fillId="3" borderId="31" xfId="0" applyNumberFormat="1" applyFont="1" applyFill="1" applyBorder="1" applyAlignment="1">
      <alignment horizontal="left" vertical="top"/>
    </xf>
    <xf numFmtId="0" fontId="27" fillId="3" borderId="18" xfId="0" quotePrefix="1" applyNumberFormat="1" applyFont="1" applyFill="1" applyBorder="1" applyAlignment="1">
      <alignment horizontal="left" vertical="top"/>
    </xf>
    <xf numFmtId="0" fontId="27" fillId="3" borderId="26" xfId="0" quotePrefix="1" applyNumberFormat="1" applyFont="1" applyFill="1" applyBorder="1" applyAlignment="1">
      <alignment horizontal="left" vertical="top"/>
    </xf>
    <xf numFmtId="0" fontId="27" fillId="3" borderId="31" xfId="0" quotePrefix="1" applyNumberFormat="1" applyFont="1" applyFill="1" applyBorder="1" applyAlignment="1">
      <alignment horizontal="left" vertical="top"/>
    </xf>
    <xf numFmtId="1" fontId="20" fillId="10" borderId="12" xfId="0" applyNumberFormat="1" applyFont="1" applyFill="1" applyBorder="1" applyAlignment="1">
      <alignment horizontal="left" vertical="top"/>
    </xf>
    <xf numFmtId="0" fontId="29" fillId="10" borderId="3" xfId="0" applyNumberFormat="1" applyFont="1" applyFill="1" applyBorder="1" applyAlignment="1">
      <alignment horizontal="left" vertical="top"/>
    </xf>
    <xf numFmtId="0" fontId="25" fillId="10" borderId="31" xfId="0" applyNumberFormat="1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7" fillId="10" borderId="11" xfId="0" applyFont="1" applyFill="1" applyBorder="1" applyAlignment="1">
      <alignment horizontal="left" vertical="top"/>
    </xf>
    <xf numFmtId="0" fontId="12" fillId="10" borderId="11" xfId="0" applyFont="1" applyFill="1" applyBorder="1" applyAlignment="1">
      <alignment horizontal="left" vertical="top"/>
    </xf>
    <xf numFmtId="0" fontId="12" fillId="10" borderId="11" xfId="0" applyNumberFormat="1" applyFont="1" applyFill="1" applyBorder="1" applyAlignment="1">
      <alignment horizontal="left" vertical="top"/>
    </xf>
    <xf numFmtId="0" fontId="12" fillId="10" borderId="1" xfId="0" applyNumberFormat="1" applyFont="1" applyFill="1" applyBorder="1" applyAlignment="1">
      <alignment horizontal="left" vertical="top"/>
    </xf>
    <xf numFmtId="0" fontId="29" fillId="11" borderId="12" xfId="0" applyNumberFormat="1" applyFont="1" applyFill="1" applyBorder="1" applyAlignment="1">
      <alignment horizontal="left" vertical="top"/>
    </xf>
    <xf numFmtId="0" fontId="29" fillId="11" borderId="3" xfId="0" applyNumberFormat="1" applyFont="1" applyFill="1" applyBorder="1" applyAlignment="1">
      <alignment horizontal="left" vertical="top"/>
    </xf>
    <xf numFmtId="0" fontId="25" fillId="11" borderId="4" xfId="0" applyNumberFormat="1" applyFont="1" applyFill="1" applyBorder="1" applyAlignment="1">
      <alignment horizontal="left" vertical="top"/>
    </xf>
    <xf numFmtId="0" fontId="29" fillId="11" borderId="7" xfId="0" applyNumberFormat="1" applyFont="1" applyFill="1" applyBorder="1" applyAlignment="1">
      <alignment horizontal="left" vertical="top"/>
    </xf>
    <xf numFmtId="0" fontId="29" fillId="11" borderId="1" xfId="0" applyNumberFormat="1" applyFont="1" applyFill="1" applyBorder="1" applyAlignment="1">
      <alignment horizontal="left" vertical="top"/>
    </xf>
    <xf numFmtId="0" fontId="29" fillId="12" borderId="12" xfId="0" applyFont="1" applyFill="1" applyBorder="1" applyAlignment="1">
      <alignment horizontal="left" vertical="top"/>
    </xf>
    <xf numFmtId="0" fontId="29" fillId="12" borderId="3" xfId="0" applyFont="1" applyFill="1" applyBorder="1" applyAlignment="1">
      <alignment horizontal="left" vertical="top"/>
    </xf>
    <xf numFmtId="0" fontId="30" fillId="12" borderId="4" xfId="0" applyFont="1" applyFill="1" applyBorder="1" applyAlignment="1">
      <alignment horizontal="left" vertical="top"/>
    </xf>
    <xf numFmtId="0" fontId="6" fillId="12" borderId="7" xfId="0" applyFont="1" applyFill="1" applyBorder="1" applyAlignment="1">
      <alignment horizontal="left" vertical="top"/>
    </xf>
    <xf numFmtId="0" fontId="6" fillId="12" borderId="1" xfId="0" applyFont="1" applyFill="1" applyBorder="1" applyAlignment="1">
      <alignment horizontal="left" vertical="top"/>
    </xf>
    <xf numFmtId="0" fontId="29" fillId="13" borderId="30" xfId="0" applyFont="1" applyFill="1" applyBorder="1" applyAlignment="1">
      <alignment horizontal="left" vertical="top"/>
    </xf>
    <xf numFmtId="0" fontId="29" fillId="13" borderId="13" xfId="0" applyFont="1" applyFill="1" applyBorder="1" applyAlignment="1">
      <alignment horizontal="left" vertical="top"/>
    </xf>
    <xf numFmtId="0" fontId="30" fillId="13" borderId="18" xfId="0" applyFont="1" applyFill="1" applyBorder="1" applyAlignment="1">
      <alignment horizontal="left" vertical="top"/>
    </xf>
    <xf numFmtId="0" fontId="6" fillId="13" borderId="48" xfId="0" applyFont="1" applyFill="1" applyBorder="1" applyAlignment="1">
      <alignment horizontal="left" vertical="top"/>
    </xf>
    <xf numFmtId="0" fontId="6" fillId="13" borderId="17" xfId="0" applyFont="1" applyFill="1" applyBorder="1" applyAlignment="1">
      <alignment horizontal="left" vertical="top"/>
    </xf>
    <xf numFmtId="0" fontId="26" fillId="3" borderId="28" xfId="0" applyFont="1" applyFill="1" applyBorder="1" applyAlignment="1">
      <alignment horizontal="left" vertical="top"/>
    </xf>
    <xf numFmtId="0" fontId="34" fillId="3" borderId="16" xfId="0" applyFont="1" applyFill="1" applyBorder="1" applyAlignment="1">
      <alignment horizontal="left" vertical="top" wrapText="1"/>
    </xf>
    <xf numFmtId="0" fontId="34" fillId="3" borderId="16" xfId="0" applyFont="1" applyFill="1" applyBorder="1" applyAlignment="1">
      <alignment horizontal="left" vertical="top"/>
    </xf>
    <xf numFmtId="0" fontId="34" fillId="3" borderId="25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/>
    </xf>
    <xf numFmtId="0" fontId="6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24" fillId="3" borderId="15" xfId="0" applyFont="1" applyFill="1" applyBorder="1" applyAlignment="1">
      <alignment horizontal="left" vertical="top"/>
    </xf>
    <xf numFmtId="0" fontId="24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27" fillId="3" borderId="4" xfId="0" applyNumberFormat="1" applyFont="1" applyFill="1" applyBorder="1" applyAlignment="1">
      <alignment vertical="top"/>
    </xf>
    <xf numFmtId="0" fontId="4" fillId="3" borderId="32" xfId="0" applyFont="1" applyFill="1" applyBorder="1" applyAlignment="1">
      <alignment horizontal="left" vertical="top"/>
    </xf>
    <xf numFmtId="0" fontId="32" fillId="3" borderId="3" xfId="0" applyNumberFormat="1" applyFont="1" applyFill="1" applyBorder="1" applyAlignment="1">
      <alignment vertical="top"/>
    </xf>
    <xf numFmtId="1" fontId="5" fillId="7" borderId="32" xfId="0" applyNumberFormat="1" applyFont="1" applyFill="1" applyBorder="1" applyAlignment="1">
      <alignment horizontal="left" vertical="top"/>
    </xf>
    <xf numFmtId="1" fontId="5" fillId="7" borderId="2" xfId="0" applyNumberFormat="1" applyFont="1" applyFill="1" applyBorder="1" applyAlignment="1">
      <alignment vertical="top"/>
    </xf>
    <xf numFmtId="0" fontId="27" fillId="14" borderId="4" xfId="0" applyNumberFormat="1" applyFont="1" applyFill="1" applyBorder="1" applyAlignment="1">
      <alignment vertical="top"/>
    </xf>
    <xf numFmtId="0" fontId="4" fillId="14" borderId="7" xfId="0" applyFont="1" applyFill="1" applyBorder="1" applyAlignment="1">
      <alignment horizontal="left" vertical="top"/>
    </xf>
    <xf numFmtId="0" fontId="4" fillId="14" borderId="17" xfId="0" applyFont="1" applyFill="1" applyBorder="1" applyAlignment="1">
      <alignment horizontal="left" vertical="top"/>
    </xf>
    <xf numFmtId="0" fontId="24" fillId="3" borderId="3" xfId="0" applyFont="1" applyFill="1" applyBorder="1" applyAlignment="1">
      <alignment horizontal="left" vertical="top"/>
    </xf>
    <xf numFmtId="0" fontId="24" fillId="3" borderId="4" xfId="0" applyFont="1" applyFill="1" applyBorder="1" applyAlignment="1">
      <alignment horizontal="left"/>
    </xf>
    <xf numFmtId="0" fontId="5" fillId="0" borderId="32" xfId="0" applyNumberFormat="1" applyFont="1" applyFill="1" applyBorder="1" applyAlignment="1">
      <alignment horizontal="left" vertical="top"/>
    </xf>
    <xf numFmtId="0" fontId="5" fillId="3" borderId="32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</cellXfs>
  <cellStyles count="2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9" builtinId="8"/>
    <cellStyle name="Normal" xfId="0" builtinId="0"/>
    <cellStyle name="Normal 2" xfId="227"/>
    <cellStyle name="Normal 3" xfId="248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9" defaultPivotStyle="PivotStyleMedium4">
    <tableStyle name="Tabeltypografi BIM7AA" pivot="0" count="1">
      <tableStyleElement type="wholeTable" dxfId="66"/>
    </tableStyle>
  </tableStyles>
  <colors>
    <mruColors>
      <color rgb="FFCE0887"/>
      <color rgb="FFC1001F"/>
      <color rgb="FF9C397E"/>
      <color rgb="FF0C8AE8"/>
      <color rgb="FFC10076"/>
      <color rgb="FFDC931A"/>
      <color rgb="FFEEE300"/>
      <color rgb="FFA2BD30"/>
      <color rgb="FF118F40"/>
      <color rgb="FF8687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640771</xdr:colOff>
      <xdr:row>45</xdr:row>
      <xdr:rowOff>138546</xdr:rowOff>
    </xdr:to>
    <xdr:sp macro="" textlink="">
      <xdr:nvSpPr>
        <xdr:cNvPr id="4" name="Tekstboks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0"/>
          <a:ext cx="6797385" cy="9100705"/>
        </a:xfrm>
        <a:prstGeom prst="rect">
          <a:avLst/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</a:t>
          </a:r>
          <a:r>
            <a:rPr lang="da-DK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</a:t>
          </a:r>
          <a:r>
            <a:rPr lang="da-DK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Egenskaber (BPE) skema</a:t>
          </a: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Anvendelse 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BPE skemaet anvendes til at fastlægge omfanget af objektegenskaber.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BPE skema kan med fordel anvendes som bilag til 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BIM7AA BIM Detaljering og Ansvar (BDA) skema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BPE-skemaernes primære anvendelsesområde er, efter kontraktindgåelse, at fastlægge mængden af egenskaber for de enkelte bygningsdele.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BPE-skemaerne kan ligeledes anvendes ved rådgivers tilbudsgivning og i denne sammenhæng præcisere et firmas/projektteams standardydelse.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BPE-skemaerne erstatter ikke behovet for udarbejdelse af andet projektmateriale for gennemførelse af IKT på det givne projekt – f.eks. en BIM-procesmanual.</a:t>
          </a:r>
        </a:p>
        <a:p>
          <a:endParaRPr lang="da-DK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Anvendelse af BIM7AA skabeloner og standarder sker altid på brugerens eget ansvar.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Aftaleforhold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Iht. IKT Bekendtgørelserne nr. 118 og 119 - §4 skal bygherren stille krav til strukturering af digitale objekter gennem hele byggesagen.</a:t>
          </a: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Praktisk anvendelse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Egenskaber til anvendelse ifm. Klientens / bygherrens??? Drift &amp; Vedligehold ligger som udgangspunkt ikke i skemaet. Klientens / bygherrens??? eventuelle specielle afleveringskrav til egenskaber på bygningsdele, skal være specificeret i rådgiveraftalen.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viste udfyldning af BPE skemaerne er ét bud på omfanget af egenskaber, der skaber værdi i BIM projektering for ARK. For ING fagene foreligger der pt. ingen prædefinerede bud på egenskaber.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BPE-skemaerne skal altid være genstand for projekt- eller firmaspecifikke tilpasninger og afvigelser.</a:t>
          </a: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Skemaerne/faneblade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BPE-skemaerne bygger på anvendelse af BIM7AA Typekodning. Excel-filen er opbygget af faneblade.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BPE-fanebladet "Planlægning" defineres egenskaber, gældende for arealer, bygningsdele, anlæg, inventar, udstyr, samt beplantninger og belægninger i projektet. Ved behov for yderligere tilføjelse af egenskaber, tilføjes de under den specifikke bygningsdel/areal - se her egenskabslisten for mulige tilføjelse af egenskaber.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BPE-fanen "Aflevering" defineres den tekniske specifikation for aflevering i en IFC-fil.</a:t>
          </a: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Egenskabslisten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BPE Fanebladet ”egenskabslisten” angives et udgangspunkt for egenskaber, der kan tilføjes som stamdata, samt data for bygningsdele og arealer.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Bemærk: Tilføjelse af egenskaber kan have konsekvens for økonomi og ansvar.</a:t>
          </a: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Export til IFC 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foreslået oversættelse mellem dansk terminologi og IFC, samt relevante egenskabssæt kan ses i skemaet "Egenskabsliste". Denne liste kan med fordel udbygges og bruges aktivt i projekt og firma, for at hjælpe med at afklare den tekniske del af IKT arbejdet.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31172</xdr:colOff>
      <xdr:row>0</xdr:row>
      <xdr:rowOff>0</xdr:rowOff>
    </xdr:from>
    <xdr:to>
      <xdr:col>19</xdr:col>
      <xdr:colOff>671944</xdr:colOff>
      <xdr:row>45</xdr:row>
      <xdr:rowOff>138546</xdr:rowOff>
    </xdr:to>
    <xdr:sp macro="" textlink="">
      <xdr:nvSpPr>
        <xdr:cNvPr id="5" name="Tekstboks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871854" y="0"/>
          <a:ext cx="6797385" cy="9100705"/>
        </a:xfrm>
        <a:prstGeom prst="rect">
          <a:avLst/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Eksempler: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Herunder er illustreret, hvordan egenskaber, relateres til den enkelte bygningsdel på komponentniveau.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Derigennem kan ses, hvordan BIM7AA Typekoden og tilhørende tekst er brugt til strukturering af information i projektet. Hvilke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 parametre, der skal udfyldes, aftales ved hjælp af BPE-skeamerne.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Bygningsdelskode/Typenavn</a:t>
          </a: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	224</a:t>
          </a: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019</a:t>
          </a: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Skeletvæg Gips, 145, 95L-GG/GG-M95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Typekode		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224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Typenummer		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Type ID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	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224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Typekategori		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Indvendige skeletvægge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Typetekst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		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Skeletvæg Gips, 145, 95L-GG/GG-M95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Typenavn</a:t>
          </a:r>
          <a:r>
            <a:rPr lang="da-DK" sz="1100" b="1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Sammensat Typenavn er Type ID + Typetekst.	</a:t>
          </a:r>
          <a:endParaRPr lang="da-DK" i="1">
            <a:solidFill>
              <a:schemeClr val="bg1">
                <a:lumMod val="65000"/>
              </a:schemeClr>
            </a:solidFill>
            <a:effectLst/>
          </a:endParaRPr>
        </a:p>
        <a:p>
          <a:pPr eaLnBrk="1" fontAlgn="auto" latinLnBrk="0" hangingPunct="1"/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Typekode		Den operationelle kode for gruppering af bygningsdelstyper. Altid de tre første cifre.</a:t>
          </a:r>
        </a:p>
        <a:p>
          <a:pPr eaLnBrk="1" fontAlgn="auto" latinLnBrk="0" hangingPunct="1"/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Typenummer		Det unikke bygningsdelstypenummer under den pågældende typekodningsgruppe.		Antal cifre afhænger af fagdisciplin.</a:t>
          </a:r>
        </a:p>
        <a:p>
          <a:pPr eaLnBrk="1" fontAlgn="auto" latinLnBrk="0" hangingPunct="1"/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Type ID		Sammensat Type ID er Typekode + Typenummer.</a:t>
          </a:r>
        </a:p>
        <a:p>
          <a:pPr eaLnBrk="1" fontAlgn="auto" latinLnBrk="0" hangingPunct="1"/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Typekategori		Navn for den operationelle gruppering af bygningsdelstyper.</a:t>
          </a:r>
        </a:p>
        <a:p>
          <a:pPr eaLnBrk="1" fontAlgn="auto" latinLnBrk="0" hangingPunct="1"/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Typetekst</a:t>
          </a:r>
          <a:r>
            <a:rPr lang="da-DK" sz="11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da-DK" sz="1100" b="0" i="1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Den orienterende og beskrivende tekst omhandlende den pågældende unikke 			bygningsdel.</a:t>
          </a:r>
          <a:endParaRPr lang="da-DK" sz="1100" i="1">
            <a:solidFill>
              <a:schemeClr val="bg1">
                <a:lumMod val="6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		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skal bemærkes, at alle ovenstående egenskaber ikke nødvendigvis skal 			udfyldes. Dette defineres i </a:t>
          </a:r>
          <a:r>
            <a:rPr lang="da-DK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BIM7AA BPE-skemaet</a:t>
          </a:r>
          <a:r>
            <a:rPr lang="da-DK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"Planlægning"</a:t>
          </a:r>
          <a:endParaRPr lang="en-GB" b="0" u="none">
            <a:effectLst/>
          </a:endParaRPr>
        </a:p>
        <a:p>
          <a:endParaRPr lang="da-DK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43294</xdr:colOff>
      <xdr:row>6</xdr:row>
      <xdr:rowOff>189633</xdr:rowOff>
    </xdr:from>
    <xdr:to>
      <xdr:col>18</xdr:col>
      <xdr:colOff>85148</xdr:colOff>
      <xdr:row>19</xdr:row>
      <xdr:rowOff>153103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2894" y="1389783"/>
          <a:ext cx="4156654" cy="2563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49743</xdr:colOff>
      <xdr:row>2</xdr:row>
      <xdr:rowOff>28574</xdr:rowOff>
    </xdr:from>
    <xdr:to>
      <xdr:col>8</xdr:col>
      <xdr:colOff>1090083</xdr:colOff>
      <xdr:row>2</xdr:row>
      <xdr:rowOff>1651000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83093" y="866774"/>
          <a:ext cx="13156140" cy="162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Orientering:</a:t>
          </a:r>
        </a:p>
        <a:p>
          <a:r>
            <a:rPr lang="da-DK" sz="1200"/>
            <a:t>Dette</a:t>
          </a:r>
          <a:r>
            <a:rPr lang="da-DK" sz="1200" baseline="0"/>
            <a:t> skema bruges, når det aftales, hvilke egenskaber der skal være tilstede ved afleveringer af digitale bygningsmodeller i projektering, projektopfølgning og aflevering.</a:t>
          </a:r>
        </a:p>
        <a:p>
          <a:r>
            <a:rPr lang="da-DK" sz="1200" baseline="0"/>
            <a:t>I skemaet fastlægges ikke, hvilken part der har ansvar for udfyldelsen. Her henvises til projektets BIM7AA BDA.</a:t>
          </a:r>
        </a:p>
        <a:p>
          <a:r>
            <a:rPr lang="da-DK" sz="1200" baseline="0"/>
            <a:t>Med mindre andet er nævnt, fastlægger skemaet fastlægger ikke indlejrede modeldata, som eksempelvis mængder og relationer. </a:t>
          </a:r>
        </a:p>
        <a:p>
          <a:r>
            <a:rPr lang="da-DK" sz="1200" baseline="0"/>
            <a:t>Skemaet henvender sig til planlægningen af egenskabsudveksling.</a:t>
          </a:r>
        </a:p>
        <a:p>
          <a:endParaRPr lang="da-DK" sz="1200" baseline="0"/>
        </a:p>
        <a:p>
          <a:pPr eaLnBrk="1" fontAlgn="auto" latinLnBrk="0" hangingPunct="1"/>
          <a:r>
            <a:rPr lang="da-D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endParaRPr lang="da-DK" sz="1200">
            <a:effectLst/>
          </a:endParaRPr>
        </a:p>
        <a:p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Overfør aftalte egenskaber til "BPE-skema Aflevering. Se "Egenskabsliste" for forslag til relevante tillæg, der kan aftales.</a:t>
          </a:r>
          <a:endParaRPr lang="da-DK" sz="1200">
            <a:effectLst/>
          </a:endParaRPr>
        </a:p>
        <a:p>
          <a:endParaRPr lang="da-DK" sz="1200"/>
        </a:p>
      </xdr:txBody>
    </xdr:sp>
    <xdr:clientData/>
  </xdr:twoCellAnchor>
  <xdr:oneCellAnchor>
    <xdr:from>
      <xdr:col>9</xdr:col>
      <xdr:colOff>399408</xdr:colOff>
      <xdr:row>2</xdr:row>
      <xdr:rowOff>167822</xdr:rowOff>
    </xdr:from>
    <xdr:ext cx="923319" cy="1390650"/>
    <xdr:pic>
      <xdr:nvPicPr>
        <xdr:cNvPr id="5" name="Billed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825" y="665239"/>
          <a:ext cx="923319" cy="1390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38099</xdr:rowOff>
    </xdr:from>
    <xdr:to>
      <xdr:col>8</xdr:col>
      <xdr:colOff>1156758</xdr:colOff>
      <xdr:row>2</xdr:row>
      <xdr:rowOff>1660525</xdr:rowOff>
    </xdr:to>
    <xdr:sp macro="" textlink="">
      <xdr:nvSpPr>
        <xdr:cNvPr id="7" name="Tekstfel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200025" y="876299"/>
          <a:ext cx="12634383" cy="162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/>
            <a:t>Orientering:</a:t>
          </a:r>
        </a:p>
        <a:p>
          <a:r>
            <a:rPr lang="da-DK" sz="1200"/>
            <a:t>Dette</a:t>
          </a:r>
          <a:r>
            <a:rPr lang="da-DK" sz="1200" baseline="0"/>
            <a:t> skema bruges, når det aftales, hvilke egenskaber der skal være tilstede ved afleveringer af digitale bygningsmodeller i projektering, projektopfølgning og aflevering.</a:t>
          </a:r>
        </a:p>
        <a:p>
          <a:r>
            <a:rPr lang="da-DK" sz="1200" baseline="0"/>
            <a:t>I skemaet fastlægges ikke, hvilken part der har ansvar for udfyldelsen. Her henvises til projektets BIM7AA BDA.</a:t>
          </a:r>
        </a:p>
        <a:p>
          <a:r>
            <a:rPr lang="da-DK" sz="1200" baseline="0"/>
            <a:t>Med mindre andet er nævnt, fastlægger skemaet fastlægger ikke indlejrede modeldata, som eksempelvis mængder og relationer.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Skemaet henvender sig til den tekniske aflevering af egenskaber i IFC model.</a:t>
          </a:r>
          <a:endParaRPr lang="da-DK" sz="1200">
            <a:effectLst/>
          </a:endParaRPr>
        </a:p>
        <a:p>
          <a:endParaRPr lang="da-DK" sz="1200" baseline="0"/>
        </a:p>
        <a:p>
          <a:pPr eaLnBrk="1" fontAlgn="auto" latinLnBrk="0" hangingPunct="1"/>
          <a:r>
            <a:rPr lang="da-D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endParaRPr lang="da-DK" sz="1200">
            <a:effectLst/>
          </a:endParaRPr>
        </a:p>
        <a:p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arket BPE-skema Planlægning, for aftalte egenskaber. Se "Egenskabsliste" for forslag til relevante tillæg, der kan aftales.</a:t>
          </a:r>
          <a:endParaRPr lang="da-DK" sz="1200">
            <a:effectLst/>
          </a:endParaRPr>
        </a:p>
        <a:p>
          <a:endParaRPr lang="da-DK" sz="1200"/>
        </a:p>
      </xdr:txBody>
    </xdr:sp>
    <xdr:clientData/>
  </xdr:twoCellAnchor>
  <xdr:oneCellAnchor>
    <xdr:from>
      <xdr:col>9</xdr:col>
      <xdr:colOff>348608</xdr:colOff>
      <xdr:row>2</xdr:row>
      <xdr:rowOff>178405</xdr:rowOff>
    </xdr:from>
    <xdr:ext cx="923319" cy="1390650"/>
    <xdr:pic>
      <xdr:nvPicPr>
        <xdr:cNvPr id="8" name="Billed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2608" y="1016605"/>
          <a:ext cx="923319" cy="13906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4" name="Tabel15" displayName="Tabel15" ref="B7:J100" totalsRowShown="0" headerRowDxfId="17" headerRowBorderDxfId="16" tableBorderDxfId="15">
  <autoFilter ref="B7:J100"/>
  <tableColumns count="9">
    <tableColumn id="1" name="Kode"/>
    <tableColumn id="2" name="Navn"/>
    <tableColumn id="5" name="IFC2X3"/>
    <tableColumn id="7" name="Disp. forslag"/>
    <tableColumn id="8" name="Projektforslag"/>
    <tableColumn id="9" name="Forprojekt"/>
    <tableColumn id="10" name="Hovedprojekt"/>
    <tableColumn id="11" name="Projektopflg."/>
    <tableColumn id="12" name="Aflever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B7:J62" totalsRowShown="0" headerRowDxfId="13" headerRowBorderDxfId="12" tableBorderDxfId="11">
  <autoFilter ref="B7:J62"/>
  <tableColumns count="9">
    <tableColumn id="2" name="Kategori"/>
    <tableColumn id="5" name="IFC2X3"/>
    <tableColumn id="6" name="Egenskabssæt"/>
    <tableColumn id="7" name="Disp. forslag"/>
    <tableColumn id="8" name="Projektforslag"/>
    <tableColumn id="9" name="Forprojekt"/>
    <tableColumn id="10" name="Hovedprojekt"/>
    <tableColumn id="11" name="Projektopflg."/>
    <tableColumn id="12" name="Aflevering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el2" displayName="Tabel2" ref="A1:H94" totalsRowShown="0" headerRowDxfId="10" headerRowBorderDxfId="9" tableBorderDxfId="8">
  <autoFilter ref="A1:H94"/>
  <tableColumns count="8">
    <tableColumn id="9" name="Kategori" dataDxfId="7"/>
    <tableColumn id="1" name="Egenskabsnavn" dataDxfId="6"/>
    <tableColumn id="8" name="Eksempel" dataDxfId="5"/>
    <tableColumn id="2" name="Revitparameter (foreslået)" dataDxfId="4"/>
    <tableColumn id="3" name="Egenskabsnavn IFC" dataDxfId="3"/>
    <tableColumn id="5" name="Data type" dataDxfId="2"/>
    <tableColumn id="4" name="Egenskabssæt IFC2X3" dataDxfId="1"/>
    <tableColumn id="7" name="Parameter kilde / Note" data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showWhiteSpace="0" view="pageBreakPreview" zoomScale="80" zoomScaleNormal="100" zoomScaleSheetLayoutView="80" workbookViewId="0">
      <selection activeCell="U40" sqref="U40"/>
    </sheetView>
  </sheetViews>
  <sheetFormatPr defaultRowHeight="15.75" x14ac:dyDescent="0.25"/>
  <cols>
    <col min="9" max="9" width="9" customWidth="1"/>
  </cols>
  <sheetData/>
  <pageMargins left="0.25" right="0.25" top="0.75" bottom="0.75" header="0.3" footer="0.3"/>
  <pageSetup paperSize="9" scale="90" orientation="portrait" horizontalDpi="1200" verticalDpi="1200" r:id="rId1"/>
  <colBreaks count="1" manualBreakCount="1">
    <brk id="10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zoomScaleNormal="100" workbookViewId="0">
      <selection activeCell="F91" sqref="F91"/>
    </sheetView>
  </sheetViews>
  <sheetFormatPr defaultRowHeight="15.75" x14ac:dyDescent="0.25"/>
  <cols>
    <col min="1" max="1" width="1.25" customWidth="1"/>
    <col min="2" max="2" width="7.5" bestFit="1" customWidth="1"/>
    <col min="3" max="3" width="41.375" bestFit="1" customWidth="1"/>
    <col min="4" max="4" width="18.5" customWidth="1"/>
    <col min="5" max="5" width="17.375" bestFit="1" customWidth="1"/>
    <col min="6" max="9" width="16.75" bestFit="1" customWidth="1"/>
    <col min="10" max="10" width="22.125" bestFit="1" customWidth="1"/>
  </cols>
  <sheetData>
    <row r="1" spans="2:11" ht="23.25" x14ac:dyDescent="0.25">
      <c r="B1" s="298" t="s">
        <v>214</v>
      </c>
      <c r="C1" s="298"/>
      <c r="D1" s="298"/>
      <c r="E1" s="298"/>
      <c r="F1" s="298"/>
      <c r="G1" s="298"/>
      <c r="H1" s="298"/>
      <c r="I1" s="298"/>
      <c r="J1" s="298"/>
    </row>
    <row r="2" spans="2:11" x14ac:dyDescent="0.25">
      <c r="B2" s="28" t="s">
        <v>0</v>
      </c>
      <c r="C2" s="29" t="s">
        <v>193</v>
      </c>
      <c r="D2" s="28" t="s">
        <v>1</v>
      </c>
      <c r="E2" s="56" t="s">
        <v>259</v>
      </c>
      <c r="F2" s="28" t="s">
        <v>3</v>
      </c>
      <c r="G2" s="31" t="s">
        <v>218</v>
      </c>
      <c r="H2" s="28" t="s">
        <v>2</v>
      </c>
      <c r="I2" s="141" t="s">
        <v>219</v>
      </c>
      <c r="J2" s="57" t="s">
        <v>358</v>
      </c>
    </row>
    <row r="3" spans="2:11" ht="141.75" customHeight="1" x14ac:dyDescent="0.25">
      <c r="B3" s="299"/>
      <c r="C3" s="300"/>
      <c r="D3" s="32"/>
      <c r="E3" s="301"/>
      <c r="F3" s="301"/>
      <c r="G3" s="301"/>
      <c r="H3" s="33"/>
      <c r="I3" s="33"/>
      <c r="J3" s="55"/>
    </row>
    <row r="4" spans="2:11" ht="11.25" customHeight="1" thickBot="1" x14ac:dyDescent="0.3">
      <c r="B4" s="297"/>
      <c r="C4" s="297"/>
      <c r="D4" s="297"/>
      <c r="E4" s="297"/>
      <c r="F4" s="297"/>
      <c r="G4" s="297"/>
      <c r="H4" s="297"/>
      <c r="I4" s="297"/>
      <c r="J4" s="297"/>
    </row>
    <row r="5" spans="2:11" ht="16.5" thickBot="1" x14ac:dyDescent="0.3">
      <c r="B5" s="302" t="s">
        <v>338</v>
      </c>
      <c r="C5" s="303"/>
      <c r="D5" s="303"/>
      <c r="E5" s="303"/>
      <c r="F5" s="303"/>
      <c r="G5" s="303"/>
      <c r="H5" s="303"/>
      <c r="I5" s="303"/>
      <c r="J5" s="303"/>
      <c r="K5" s="172"/>
    </row>
    <row r="6" spans="2:11" ht="11.25" customHeight="1" x14ac:dyDescent="0.25">
      <c r="B6" s="297"/>
      <c r="C6" s="297"/>
      <c r="D6" s="297"/>
      <c r="E6" s="297"/>
      <c r="F6" s="297"/>
      <c r="G6" s="297"/>
      <c r="H6" s="297"/>
      <c r="I6" s="297"/>
      <c r="J6" s="297"/>
    </row>
    <row r="7" spans="2:11" x14ac:dyDescent="0.25">
      <c r="B7" s="173" t="s">
        <v>298</v>
      </c>
      <c r="C7" s="84" t="s">
        <v>7</v>
      </c>
      <c r="D7" s="85" t="s">
        <v>260</v>
      </c>
      <c r="E7" s="87" t="s">
        <v>60</v>
      </c>
      <c r="F7" s="88" t="s">
        <v>4</v>
      </c>
      <c r="G7" s="88" t="s">
        <v>5</v>
      </c>
      <c r="H7" s="88" t="s">
        <v>6</v>
      </c>
      <c r="I7" s="89" t="s">
        <v>217</v>
      </c>
      <c r="J7" s="90" t="s">
        <v>76</v>
      </c>
    </row>
    <row r="8" spans="2:11" x14ac:dyDescent="0.25">
      <c r="B8" s="174"/>
      <c r="C8" s="22" t="s">
        <v>75</v>
      </c>
      <c r="D8" s="58"/>
      <c r="E8" s="23"/>
      <c r="F8" s="24"/>
      <c r="G8" s="24"/>
      <c r="H8" s="24"/>
      <c r="I8" s="25"/>
      <c r="J8" s="74"/>
    </row>
    <row r="9" spans="2:11" x14ac:dyDescent="0.25">
      <c r="B9" s="175"/>
      <c r="C9" s="91" t="s">
        <v>327</v>
      </c>
      <c r="D9" s="176" t="s">
        <v>269</v>
      </c>
      <c r="E9" s="45" t="s">
        <v>246</v>
      </c>
      <c r="F9" s="46" t="s">
        <v>247</v>
      </c>
      <c r="G9" s="46" t="s">
        <v>247</v>
      </c>
      <c r="H9" s="46" t="s">
        <v>247</v>
      </c>
      <c r="I9" s="46" t="s">
        <v>247</v>
      </c>
      <c r="J9" s="75" t="s">
        <v>247</v>
      </c>
    </row>
    <row r="10" spans="2:11" x14ac:dyDescent="0.25">
      <c r="B10" s="177"/>
      <c r="C10" s="275" t="s">
        <v>326</v>
      </c>
      <c r="D10" s="178"/>
      <c r="E10" s="47" t="s">
        <v>118</v>
      </c>
      <c r="F10" s="48" t="s">
        <v>118</v>
      </c>
      <c r="G10" s="48" t="s">
        <v>118</v>
      </c>
      <c r="H10" s="48" t="s">
        <v>118</v>
      </c>
      <c r="I10" s="48" t="s">
        <v>118</v>
      </c>
      <c r="J10" s="76" t="s">
        <v>118</v>
      </c>
    </row>
    <row r="11" spans="2:11" x14ac:dyDescent="0.25">
      <c r="B11" s="177"/>
      <c r="C11" s="91" t="s">
        <v>102</v>
      </c>
      <c r="D11" s="176" t="s">
        <v>269</v>
      </c>
      <c r="E11" s="45" t="s">
        <v>248</v>
      </c>
      <c r="F11" s="46" t="s">
        <v>248</v>
      </c>
      <c r="G11" s="46" t="s">
        <v>248</v>
      </c>
      <c r="H11" s="46" t="s">
        <v>248</v>
      </c>
      <c r="I11" s="46" t="s">
        <v>248</v>
      </c>
      <c r="J11" s="75" t="s">
        <v>248</v>
      </c>
    </row>
    <row r="12" spans="2:11" x14ac:dyDescent="0.25">
      <c r="B12" s="177"/>
      <c r="C12" s="276" t="s">
        <v>328</v>
      </c>
      <c r="D12" s="179"/>
      <c r="E12" s="59" t="s">
        <v>359</v>
      </c>
      <c r="F12" s="60" t="s">
        <v>359</v>
      </c>
      <c r="G12" s="60" t="s">
        <v>359</v>
      </c>
      <c r="H12" s="61" t="s">
        <v>359</v>
      </c>
      <c r="I12" s="62" t="s">
        <v>359</v>
      </c>
      <c r="J12" s="60" t="s">
        <v>359</v>
      </c>
    </row>
    <row r="13" spans="2:11" x14ac:dyDescent="0.25">
      <c r="B13" s="177"/>
      <c r="C13" s="91" t="s">
        <v>201</v>
      </c>
      <c r="D13" s="176" t="s">
        <v>268</v>
      </c>
      <c r="E13" s="45" t="s">
        <v>221</v>
      </c>
      <c r="F13" s="46" t="s">
        <v>222</v>
      </c>
      <c r="G13" s="46"/>
      <c r="H13" s="46"/>
      <c r="I13" s="46"/>
      <c r="J13" s="75"/>
    </row>
    <row r="14" spans="2:11" x14ac:dyDescent="0.25">
      <c r="B14" s="177"/>
      <c r="C14" s="275" t="s">
        <v>329</v>
      </c>
      <c r="D14" s="178"/>
      <c r="E14" s="47"/>
      <c r="F14" s="48"/>
      <c r="G14" s="48"/>
      <c r="H14" s="48"/>
      <c r="I14" s="48"/>
      <c r="J14" s="76"/>
    </row>
    <row r="15" spans="2:11" x14ac:dyDescent="0.25">
      <c r="B15" s="177"/>
      <c r="C15" s="91" t="s">
        <v>202</v>
      </c>
      <c r="D15" s="66" t="s">
        <v>267</v>
      </c>
      <c r="E15" s="45" t="s">
        <v>203</v>
      </c>
      <c r="F15" s="46" t="s">
        <v>203</v>
      </c>
      <c r="G15" s="46" t="s">
        <v>203</v>
      </c>
      <c r="H15" s="46" t="s">
        <v>203</v>
      </c>
      <c r="I15" s="46" t="s">
        <v>203</v>
      </c>
      <c r="J15" s="75" t="s">
        <v>203</v>
      </c>
    </row>
    <row r="16" spans="2:11" x14ac:dyDescent="0.25">
      <c r="B16" s="177"/>
      <c r="C16" s="275" t="s">
        <v>330</v>
      </c>
      <c r="D16" s="180"/>
      <c r="E16" s="47"/>
      <c r="F16" s="48"/>
      <c r="G16" s="48"/>
      <c r="H16" s="48"/>
      <c r="I16" s="48"/>
      <c r="J16" s="77"/>
    </row>
    <row r="17" spans="2:10" x14ac:dyDescent="0.25">
      <c r="B17" s="177"/>
      <c r="C17" s="91" t="s">
        <v>86</v>
      </c>
      <c r="D17" s="176" t="s">
        <v>266</v>
      </c>
      <c r="E17" s="49" t="s">
        <v>249</v>
      </c>
      <c r="F17" s="50" t="s">
        <v>249</v>
      </c>
      <c r="G17" s="50" t="s">
        <v>249</v>
      </c>
      <c r="H17" s="50" t="s">
        <v>249</v>
      </c>
      <c r="I17" s="50" t="s">
        <v>249</v>
      </c>
      <c r="J17" s="75" t="s">
        <v>249</v>
      </c>
    </row>
    <row r="18" spans="2:10" x14ac:dyDescent="0.25">
      <c r="B18" s="177"/>
      <c r="C18" s="277" t="s">
        <v>331</v>
      </c>
      <c r="D18" s="180"/>
      <c r="E18" s="49" t="s">
        <v>88</v>
      </c>
      <c r="F18" s="50" t="s">
        <v>88</v>
      </c>
      <c r="G18" s="50" t="s">
        <v>88</v>
      </c>
      <c r="H18" s="50" t="s">
        <v>88</v>
      </c>
      <c r="I18" s="50" t="s">
        <v>88</v>
      </c>
      <c r="J18" s="78" t="s">
        <v>88</v>
      </c>
    </row>
    <row r="19" spans="2:10" x14ac:dyDescent="0.25">
      <c r="B19" s="177"/>
      <c r="C19" s="92"/>
      <c r="D19" s="180"/>
      <c r="E19" s="47"/>
      <c r="F19" s="51" t="s">
        <v>89</v>
      </c>
      <c r="G19" s="48" t="s">
        <v>89</v>
      </c>
      <c r="H19" s="51" t="s">
        <v>89</v>
      </c>
      <c r="I19" s="48" t="s">
        <v>89</v>
      </c>
      <c r="J19" s="76" t="s">
        <v>89</v>
      </c>
    </row>
    <row r="20" spans="2:10" x14ac:dyDescent="0.25">
      <c r="B20" s="177"/>
      <c r="C20" s="91" t="s">
        <v>337</v>
      </c>
      <c r="D20" s="176" t="s">
        <v>265</v>
      </c>
      <c r="E20" s="45" t="s">
        <v>199</v>
      </c>
      <c r="F20" s="46" t="s">
        <v>7</v>
      </c>
      <c r="G20" s="46" t="s">
        <v>7</v>
      </c>
      <c r="H20" s="46" t="s">
        <v>59</v>
      </c>
      <c r="I20" s="46" t="s">
        <v>59</v>
      </c>
      <c r="J20" s="75" t="s">
        <v>59</v>
      </c>
    </row>
    <row r="21" spans="2:10" x14ac:dyDescent="0.25">
      <c r="B21" s="177"/>
      <c r="C21" s="275" t="s">
        <v>332</v>
      </c>
      <c r="D21" s="178"/>
      <c r="E21" s="47"/>
      <c r="F21" s="50" t="s">
        <v>250</v>
      </c>
      <c r="G21" s="50" t="s">
        <v>250</v>
      </c>
      <c r="H21" s="50" t="s">
        <v>250</v>
      </c>
      <c r="I21" s="50" t="s">
        <v>250</v>
      </c>
      <c r="J21" s="78" t="s">
        <v>250</v>
      </c>
    </row>
    <row r="22" spans="2:10" x14ac:dyDescent="0.25">
      <c r="B22" s="177"/>
      <c r="C22" s="91" t="s">
        <v>334</v>
      </c>
      <c r="D22" s="176" t="s">
        <v>265</v>
      </c>
      <c r="E22" s="45" t="s">
        <v>199</v>
      </c>
      <c r="F22" s="46" t="s">
        <v>199</v>
      </c>
      <c r="G22" s="46" t="s">
        <v>199</v>
      </c>
      <c r="H22" s="46" t="s">
        <v>199</v>
      </c>
      <c r="I22" s="46" t="s">
        <v>199</v>
      </c>
      <c r="J22" s="75" t="s">
        <v>199</v>
      </c>
    </row>
    <row r="23" spans="2:10" x14ac:dyDescent="0.25">
      <c r="B23" s="177"/>
      <c r="C23" s="275" t="s">
        <v>333</v>
      </c>
      <c r="D23" s="180"/>
      <c r="E23" s="47"/>
      <c r="F23" s="48" t="s">
        <v>250</v>
      </c>
      <c r="G23" s="48" t="s">
        <v>250</v>
      </c>
      <c r="H23" s="48" t="s">
        <v>250</v>
      </c>
      <c r="I23" s="48" t="s">
        <v>250</v>
      </c>
      <c r="J23" s="76" t="s">
        <v>250</v>
      </c>
    </row>
    <row r="24" spans="2:10" x14ac:dyDescent="0.25">
      <c r="B24" s="177"/>
      <c r="C24" s="91" t="s">
        <v>82</v>
      </c>
      <c r="D24" s="176" t="s">
        <v>264</v>
      </c>
      <c r="E24" s="37" t="s">
        <v>251</v>
      </c>
      <c r="F24" s="42" t="s">
        <v>48</v>
      </c>
      <c r="G24" s="42" t="s">
        <v>48</v>
      </c>
      <c r="H24" s="42" t="s">
        <v>48</v>
      </c>
      <c r="I24" s="42" t="s">
        <v>48</v>
      </c>
      <c r="J24" s="79" t="s">
        <v>48</v>
      </c>
    </row>
    <row r="25" spans="2:10" x14ac:dyDescent="0.25">
      <c r="B25" s="177"/>
      <c r="C25" s="95" t="s">
        <v>335</v>
      </c>
      <c r="D25" s="180"/>
      <c r="E25" s="52"/>
      <c r="F25" s="42" t="s">
        <v>10</v>
      </c>
      <c r="G25" s="42" t="s">
        <v>10</v>
      </c>
      <c r="H25" s="42" t="s">
        <v>10</v>
      </c>
      <c r="I25" s="42" t="s">
        <v>10</v>
      </c>
      <c r="J25" s="79" t="s">
        <v>10</v>
      </c>
    </row>
    <row r="26" spans="2:10" x14ac:dyDescent="0.25">
      <c r="B26" s="177"/>
      <c r="C26" s="95" t="s">
        <v>336</v>
      </c>
      <c r="D26" s="180"/>
      <c r="E26" s="37"/>
      <c r="F26" s="42" t="s">
        <v>73</v>
      </c>
      <c r="G26" s="42" t="s">
        <v>73</v>
      </c>
      <c r="H26" s="42" t="s">
        <v>73</v>
      </c>
      <c r="I26" s="42" t="s">
        <v>73</v>
      </c>
      <c r="J26" s="79" t="s">
        <v>73</v>
      </c>
    </row>
    <row r="27" spans="2:10" x14ac:dyDescent="0.25">
      <c r="B27" s="177"/>
      <c r="C27" s="95"/>
      <c r="D27" s="180"/>
      <c r="E27" s="52"/>
      <c r="F27" s="53"/>
      <c r="G27" s="42"/>
      <c r="H27" s="42" t="s">
        <v>9</v>
      </c>
      <c r="I27" s="42" t="s">
        <v>9</v>
      </c>
      <c r="J27" s="79" t="s">
        <v>9</v>
      </c>
    </row>
    <row r="28" spans="2:10" x14ac:dyDescent="0.25">
      <c r="B28" s="177"/>
      <c r="C28" s="95"/>
      <c r="D28" s="180"/>
      <c r="E28" s="37"/>
      <c r="F28" s="53"/>
      <c r="G28" s="181"/>
      <c r="H28" s="181" t="s">
        <v>12</v>
      </c>
      <c r="I28" s="181" t="s">
        <v>12</v>
      </c>
      <c r="J28" s="182" t="s">
        <v>12</v>
      </c>
    </row>
    <row r="29" spans="2:10" x14ac:dyDescent="0.25">
      <c r="B29" s="183"/>
      <c r="C29" s="96"/>
      <c r="D29" s="178"/>
      <c r="E29" s="38" t="s">
        <v>119</v>
      </c>
      <c r="F29" s="43" t="s">
        <v>119</v>
      </c>
      <c r="G29" s="43" t="s">
        <v>119</v>
      </c>
      <c r="H29" s="54" t="s">
        <v>119</v>
      </c>
      <c r="I29" s="54" t="s">
        <v>119</v>
      </c>
      <c r="J29" s="80" t="s">
        <v>119</v>
      </c>
    </row>
    <row r="30" spans="2:10" x14ac:dyDescent="0.25">
      <c r="B30" s="174"/>
      <c r="C30" s="21" t="s">
        <v>74</v>
      </c>
      <c r="D30" s="184"/>
      <c r="E30" s="23"/>
      <c r="F30" s="24"/>
      <c r="G30" s="24"/>
      <c r="H30" s="24"/>
      <c r="I30" s="25"/>
      <c r="J30" s="74"/>
    </row>
    <row r="31" spans="2:10" x14ac:dyDescent="0.25">
      <c r="B31" s="185">
        <v>0</v>
      </c>
      <c r="C31" s="186" t="s">
        <v>299</v>
      </c>
      <c r="D31" s="187"/>
      <c r="E31" s="188"/>
      <c r="F31" s="189"/>
      <c r="G31" s="189"/>
      <c r="H31" s="189"/>
      <c r="I31" s="189"/>
      <c r="J31" s="190"/>
    </row>
    <row r="32" spans="2:10" x14ac:dyDescent="0.25">
      <c r="B32" s="191">
        <v>1</v>
      </c>
      <c r="C32" s="192" t="s">
        <v>300</v>
      </c>
      <c r="D32" s="193"/>
      <c r="E32" s="194"/>
      <c r="F32" s="195"/>
      <c r="G32" s="195"/>
      <c r="H32" s="195"/>
      <c r="I32" s="195"/>
      <c r="J32" s="196"/>
    </row>
    <row r="33" spans="2:10" x14ac:dyDescent="0.25">
      <c r="B33" s="197">
        <v>2</v>
      </c>
      <c r="C33" s="198" t="s">
        <v>301</v>
      </c>
      <c r="D33" s="199"/>
      <c r="E33" s="200"/>
      <c r="F33" s="201"/>
      <c r="G33" s="201"/>
      <c r="H33" s="201"/>
      <c r="I33" s="201"/>
      <c r="J33" s="202"/>
    </row>
    <row r="34" spans="2:10" x14ac:dyDescent="0.25">
      <c r="B34" s="203">
        <v>21</v>
      </c>
      <c r="C34" s="204" t="s">
        <v>344</v>
      </c>
      <c r="D34" s="205"/>
      <c r="E34" s="206"/>
      <c r="F34" s="207"/>
      <c r="G34" s="207"/>
      <c r="H34" s="207"/>
      <c r="I34" s="207"/>
      <c r="J34" s="207"/>
    </row>
    <row r="35" spans="2:10" x14ac:dyDescent="0.25">
      <c r="B35" s="208">
        <v>211</v>
      </c>
      <c r="C35" s="209" t="s">
        <v>341</v>
      </c>
      <c r="D35" s="210" t="s">
        <v>257</v>
      </c>
      <c r="E35" s="36"/>
      <c r="F35" s="41" t="s">
        <v>292</v>
      </c>
      <c r="G35" s="41" t="s">
        <v>292</v>
      </c>
      <c r="H35" s="41" t="s">
        <v>292</v>
      </c>
      <c r="I35" s="41" t="s">
        <v>292</v>
      </c>
      <c r="J35" s="81" t="s">
        <v>292</v>
      </c>
    </row>
    <row r="36" spans="2:10" x14ac:dyDescent="0.25">
      <c r="B36" s="208">
        <v>212</v>
      </c>
      <c r="C36" s="209" t="s">
        <v>342</v>
      </c>
      <c r="D36" s="210" t="s">
        <v>257</v>
      </c>
      <c r="E36" s="36"/>
      <c r="F36" s="41" t="s">
        <v>292</v>
      </c>
      <c r="G36" s="41" t="s">
        <v>292</v>
      </c>
      <c r="H36" s="41" t="s">
        <v>292</v>
      </c>
      <c r="I36" s="41" t="s">
        <v>292</v>
      </c>
      <c r="J36" s="81" t="s">
        <v>292</v>
      </c>
    </row>
    <row r="37" spans="2:10" x14ac:dyDescent="0.25">
      <c r="B37" s="208">
        <v>213</v>
      </c>
      <c r="C37" s="214" t="s">
        <v>343</v>
      </c>
      <c r="D37" s="215" t="s">
        <v>257</v>
      </c>
      <c r="E37" s="36"/>
      <c r="F37" s="41" t="s">
        <v>292</v>
      </c>
      <c r="G37" s="41" t="s">
        <v>292</v>
      </c>
      <c r="H37" s="41" t="s">
        <v>292</v>
      </c>
      <c r="I37" s="41" t="s">
        <v>292</v>
      </c>
      <c r="J37" s="81" t="s">
        <v>292</v>
      </c>
    </row>
    <row r="38" spans="2:10" x14ac:dyDescent="0.25">
      <c r="B38" s="203">
        <v>22</v>
      </c>
      <c r="C38" s="204" t="s">
        <v>302</v>
      </c>
      <c r="D38" s="205"/>
      <c r="E38" s="206"/>
      <c r="F38" s="207"/>
      <c r="G38" s="207"/>
      <c r="H38" s="207"/>
      <c r="I38" s="207"/>
      <c r="J38" s="207"/>
    </row>
    <row r="39" spans="2:10" x14ac:dyDescent="0.25">
      <c r="B39" s="208">
        <v>221</v>
      </c>
      <c r="C39" s="209" t="s">
        <v>303</v>
      </c>
      <c r="D39" s="210" t="s">
        <v>257</v>
      </c>
      <c r="E39" s="36"/>
      <c r="F39" s="41" t="s">
        <v>292</v>
      </c>
      <c r="G39" s="41" t="s">
        <v>292</v>
      </c>
      <c r="H39" s="41" t="s">
        <v>292</v>
      </c>
      <c r="I39" s="41" t="s">
        <v>292</v>
      </c>
      <c r="J39" s="81" t="s">
        <v>292</v>
      </c>
    </row>
    <row r="40" spans="2:10" x14ac:dyDescent="0.25">
      <c r="B40" s="223"/>
      <c r="C40" s="139"/>
      <c r="D40" s="274"/>
      <c r="E40" s="37"/>
      <c r="F40" s="42"/>
      <c r="G40" s="42" t="s">
        <v>169</v>
      </c>
      <c r="H40" s="42" t="s">
        <v>169</v>
      </c>
      <c r="I40" s="42" t="s">
        <v>169</v>
      </c>
      <c r="J40" s="42" t="s">
        <v>169</v>
      </c>
    </row>
    <row r="41" spans="2:10" x14ac:dyDescent="0.25">
      <c r="B41" s="211"/>
      <c r="C41" s="212"/>
      <c r="D41" s="213"/>
      <c r="E41" s="38"/>
      <c r="F41" s="43"/>
      <c r="G41" s="43" t="s">
        <v>189</v>
      </c>
      <c r="H41" s="43" t="s">
        <v>189</v>
      </c>
      <c r="I41" s="43" t="s">
        <v>189</v>
      </c>
      <c r="J41" s="43" t="s">
        <v>189</v>
      </c>
    </row>
    <row r="42" spans="2:10" x14ac:dyDescent="0.25">
      <c r="B42" s="208">
        <v>222</v>
      </c>
      <c r="C42" s="209" t="s">
        <v>304</v>
      </c>
      <c r="D42" s="210" t="s">
        <v>257</v>
      </c>
      <c r="E42" s="36"/>
      <c r="F42" s="41" t="s">
        <v>292</v>
      </c>
      <c r="G42" s="41" t="s">
        <v>292</v>
      </c>
      <c r="H42" s="41" t="s">
        <v>292</v>
      </c>
      <c r="I42" s="41" t="s">
        <v>292</v>
      </c>
      <c r="J42" s="81" t="s">
        <v>292</v>
      </c>
    </row>
    <row r="43" spans="2:10" x14ac:dyDescent="0.25">
      <c r="B43" s="223"/>
      <c r="C43" s="139"/>
      <c r="D43" s="274"/>
      <c r="E43" s="37"/>
      <c r="F43" s="42"/>
      <c r="G43" s="42" t="s">
        <v>169</v>
      </c>
      <c r="H43" s="42" t="s">
        <v>169</v>
      </c>
      <c r="I43" s="42" t="s">
        <v>169</v>
      </c>
      <c r="J43" s="42" t="s">
        <v>169</v>
      </c>
    </row>
    <row r="44" spans="2:10" x14ac:dyDescent="0.25">
      <c r="B44" s="211"/>
      <c r="C44" s="212"/>
      <c r="D44" s="213"/>
      <c r="E44" s="38"/>
      <c r="F44" s="43"/>
      <c r="G44" s="43" t="s">
        <v>189</v>
      </c>
      <c r="H44" s="43" t="s">
        <v>189</v>
      </c>
      <c r="I44" s="43" t="s">
        <v>189</v>
      </c>
      <c r="J44" s="43" t="s">
        <v>189</v>
      </c>
    </row>
    <row r="45" spans="2:10" x14ac:dyDescent="0.25">
      <c r="B45" s="208">
        <v>223</v>
      </c>
      <c r="C45" s="214" t="s">
        <v>305</v>
      </c>
      <c r="D45" s="215" t="s">
        <v>257</v>
      </c>
      <c r="E45" s="36"/>
      <c r="F45" s="41"/>
      <c r="G45" s="41" t="s">
        <v>169</v>
      </c>
      <c r="H45" s="41" t="s">
        <v>169</v>
      </c>
      <c r="I45" s="41" t="s">
        <v>169</v>
      </c>
      <c r="J45" s="81" t="s">
        <v>169</v>
      </c>
    </row>
    <row r="46" spans="2:10" x14ac:dyDescent="0.25">
      <c r="B46" s="211"/>
      <c r="C46" s="216"/>
      <c r="D46" s="217"/>
      <c r="E46" s="38"/>
      <c r="F46" s="43"/>
      <c r="G46" s="43" t="s">
        <v>189</v>
      </c>
      <c r="H46" s="43" t="s">
        <v>189</v>
      </c>
      <c r="I46" s="43" t="s">
        <v>189</v>
      </c>
      <c r="J46" s="82" t="s">
        <v>189</v>
      </c>
    </row>
    <row r="47" spans="2:10" x14ac:dyDescent="0.25">
      <c r="B47" s="208">
        <v>224</v>
      </c>
      <c r="C47" s="214" t="s">
        <v>306</v>
      </c>
      <c r="D47" s="215" t="s">
        <v>257</v>
      </c>
      <c r="E47" s="36"/>
      <c r="F47" s="41"/>
      <c r="G47" s="41" t="s">
        <v>169</v>
      </c>
      <c r="H47" s="41" t="s">
        <v>169</v>
      </c>
      <c r="I47" s="41" t="s">
        <v>169</v>
      </c>
      <c r="J47" s="81" t="s">
        <v>169</v>
      </c>
    </row>
    <row r="48" spans="2:10" x14ac:dyDescent="0.25">
      <c r="B48" s="211"/>
      <c r="C48" s="216"/>
      <c r="D48" s="217"/>
      <c r="E48" s="38"/>
      <c r="F48" s="43"/>
      <c r="G48" s="43" t="s">
        <v>189</v>
      </c>
      <c r="H48" s="43" t="s">
        <v>189</v>
      </c>
      <c r="I48" s="43" t="s">
        <v>189</v>
      </c>
      <c r="J48" s="82" t="s">
        <v>189</v>
      </c>
    </row>
    <row r="49" spans="2:10" x14ac:dyDescent="0.25">
      <c r="B49" s="208">
        <v>225</v>
      </c>
      <c r="C49" s="214" t="s">
        <v>307</v>
      </c>
      <c r="D49" s="215" t="s">
        <v>257</v>
      </c>
      <c r="E49" s="36"/>
      <c r="F49" s="41"/>
      <c r="G49" s="41" t="s">
        <v>169</v>
      </c>
      <c r="H49" s="41" t="s">
        <v>169</v>
      </c>
      <c r="I49" s="41" t="s">
        <v>169</v>
      </c>
      <c r="J49" s="81" t="s">
        <v>169</v>
      </c>
    </row>
    <row r="50" spans="2:10" x14ac:dyDescent="0.25">
      <c r="B50" s="211"/>
      <c r="C50" s="216"/>
      <c r="D50" s="217"/>
      <c r="E50" s="38"/>
      <c r="F50" s="43"/>
      <c r="G50" s="43" t="s">
        <v>189</v>
      </c>
      <c r="H50" s="43" t="s">
        <v>189</v>
      </c>
      <c r="I50" s="43" t="s">
        <v>189</v>
      </c>
      <c r="J50" s="82" t="s">
        <v>189</v>
      </c>
    </row>
    <row r="51" spans="2:10" x14ac:dyDescent="0.25">
      <c r="B51" s="208">
        <v>226</v>
      </c>
      <c r="C51" s="214" t="s">
        <v>308</v>
      </c>
      <c r="D51" s="215" t="s">
        <v>258</v>
      </c>
      <c r="E51" s="36"/>
      <c r="F51" s="41"/>
      <c r="G51" s="41" t="s">
        <v>169</v>
      </c>
      <c r="H51" s="41" t="s">
        <v>169</v>
      </c>
      <c r="I51" s="41" t="s">
        <v>169</v>
      </c>
      <c r="J51" s="81" t="s">
        <v>169</v>
      </c>
    </row>
    <row r="52" spans="2:10" x14ac:dyDescent="0.25">
      <c r="B52" s="211"/>
      <c r="C52" s="216"/>
      <c r="D52" s="217"/>
      <c r="E52" s="40"/>
      <c r="F52" s="43"/>
      <c r="G52" s="43" t="s">
        <v>189</v>
      </c>
      <c r="H52" s="43" t="s">
        <v>189</v>
      </c>
      <c r="I52" s="43" t="s">
        <v>189</v>
      </c>
      <c r="J52" s="82" t="s">
        <v>189</v>
      </c>
    </row>
    <row r="53" spans="2:10" x14ac:dyDescent="0.25">
      <c r="B53" s="203">
        <v>23</v>
      </c>
      <c r="C53" s="218" t="s">
        <v>345</v>
      </c>
      <c r="D53" s="219"/>
      <c r="E53" s="206"/>
      <c r="F53" s="207"/>
      <c r="G53" s="207"/>
      <c r="H53" s="220"/>
      <c r="I53" s="220"/>
      <c r="J53" s="220"/>
    </row>
    <row r="54" spans="2:10" x14ac:dyDescent="0.25">
      <c r="B54" s="208">
        <v>231</v>
      </c>
      <c r="C54" s="221" t="s">
        <v>346</v>
      </c>
      <c r="D54" s="222" t="s">
        <v>279</v>
      </c>
      <c r="E54" s="286"/>
      <c r="F54" s="41" t="s">
        <v>292</v>
      </c>
      <c r="G54" s="41" t="s">
        <v>292</v>
      </c>
      <c r="H54" s="41" t="s">
        <v>292</v>
      </c>
      <c r="I54" s="41" t="s">
        <v>292</v>
      </c>
      <c r="J54" s="81" t="s">
        <v>292</v>
      </c>
    </row>
    <row r="55" spans="2:10" x14ac:dyDescent="0.25">
      <c r="B55" s="208">
        <v>232</v>
      </c>
      <c r="C55" s="226" t="s">
        <v>347</v>
      </c>
      <c r="D55" s="222" t="s">
        <v>261</v>
      </c>
      <c r="E55" s="37"/>
      <c r="F55" s="41" t="s">
        <v>292</v>
      </c>
      <c r="G55" s="41" t="s">
        <v>292</v>
      </c>
      <c r="H55" s="41" t="s">
        <v>292</v>
      </c>
      <c r="I55" s="41" t="s">
        <v>292</v>
      </c>
      <c r="J55" s="81" t="s">
        <v>292</v>
      </c>
    </row>
    <row r="56" spans="2:10" x14ac:dyDescent="0.25">
      <c r="B56" s="208">
        <v>233</v>
      </c>
      <c r="C56" s="226" t="s">
        <v>348</v>
      </c>
      <c r="D56" s="222" t="s">
        <v>261</v>
      </c>
      <c r="E56" s="36"/>
      <c r="F56" s="41" t="s">
        <v>292</v>
      </c>
      <c r="G56" s="41" t="s">
        <v>292</v>
      </c>
      <c r="H56" s="41" t="s">
        <v>292</v>
      </c>
      <c r="I56" s="41" t="s">
        <v>292</v>
      </c>
      <c r="J56" s="81" t="s">
        <v>292</v>
      </c>
    </row>
    <row r="57" spans="2:10" x14ac:dyDescent="0.25">
      <c r="B57" s="203">
        <v>25</v>
      </c>
      <c r="C57" s="218" t="s">
        <v>349</v>
      </c>
      <c r="D57" s="219"/>
      <c r="E57" s="206"/>
      <c r="F57" s="207"/>
      <c r="G57" s="207"/>
      <c r="H57" s="220"/>
      <c r="I57" s="220"/>
      <c r="J57" s="220"/>
    </row>
    <row r="58" spans="2:10" x14ac:dyDescent="0.25">
      <c r="B58" s="295">
        <v>251</v>
      </c>
      <c r="C58" s="287" t="s">
        <v>350</v>
      </c>
      <c r="D58" s="285" t="s">
        <v>279</v>
      </c>
      <c r="E58" s="286"/>
      <c r="F58" s="41" t="s">
        <v>292</v>
      </c>
      <c r="G58" s="41" t="s">
        <v>292</v>
      </c>
      <c r="H58" s="41" t="s">
        <v>292</v>
      </c>
      <c r="I58" s="41" t="s">
        <v>292</v>
      </c>
      <c r="J58" s="81" t="s">
        <v>292</v>
      </c>
    </row>
    <row r="59" spans="2:10" x14ac:dyDescent="0.25">
      <c r="B59" s="295">
        <v>252</v>
      </c>
      <c r="C59" s="287" t="s">
        <v>351</v>
      </c>
      <c r="D59" s="285" t="s">
        <v>279</v>
      </c>
      <c r="E59" s="37"/>
      <c r="F59" s="41" t="s">
        <v>292</v>
      </c>
      <c r="G59" s="41" t="s">
        <v>292</v>
      </c>
      <c r="H59" s="41" t="s">
        <v>292</v>
      </c>
      <c r="I59" s="41" t="s">
        <v>292</v>
      </c>
      <c r="J59" s="81" t="s">
        <v>292</v>
      </c>
    </row>
    <row r="60" spans="2:10" x14ac:dyDescent="0.25">
      <c r="B60" s="295">
        <v>253</v>
      </c>
      <c r="C60" s="287" t="s">
        <v>352</v>
      </c>
      <c r="D60" s="285" t="s">
        <v>279</v>
      </c>
      <c r="E60" s="36"/>
      <c r="F60" s="41" t="s">
        <v>292</v>
      </c>
      <c r="G60" s="41" t="s">
        <v>292</v>
      </c>
      <c r="H60" s="41" t="s">
        <v>292</v>
      </c>
      <c r="I60" s="41" t="s">
        <v>292</v>
      </c>
      <c r="J60" s="81" t="s">
        <v>292</v>
      </c>
    </row>
    <row r="61" spans="2:10" x14ac:dyDescent="0.25">
      <c r="B61" s="296">
        <v>254</v>
      </c>
      <c r="C61" s="287" t="s">
        <v>353</v>
      </c>
      <c r="D61" s="285" t="s">
        <v>279</v>
      </c>
      <c r="E61" s="36"/>
      <c r="F61" s="41" t="s">
        <v>292</v>
      </c>
      <c r="G61" s="41" t="s">
        <v>292</v>
      </c>
      <c r="H61" s="41" t="s">
        <v>292</v>
      </c>
      <c r="I61" s="41" t="s">
        <v>292</v>
      </c>
      <c r="J61" s="81" t="s">
        <v>292</v>
      </c>
    </row>
    <row r="62" spans="2:10" x14ac:dyDescent="0.25">
      <c r="B62" s="295">
        <v>255</v>
      </c>
      <c r="C62" s="287" t="s">
        <v>354</v>
      </c>
      <c r="D62" s="285" t="s">
        <v>280</v>
      </c>
      <c r="E62" s="36"/>
      <c r="F62" s="41" t="s">
        <v>292</v>
      </c>
      <c r="G62" s="41" t="s">
        <v>292</v>
      </c>
      <c r="H62" s="41" t="s">
        <v>292</v>
      </c>
      <c r="I62" s="41" t="s">
        <v>292</v>
      </c>
      <c r="J62" s="81" t="s">
        <v>292</v>
      </c>
    </row>
    <row r="63" spans="2:10" x14ac:dyDescent="0.25">
      <c r="B63" s="295">
        <v>256</v>
      </c>
      <c r="C63" s="287" t="s">
        <v>355</v>
      </c>
      <c r="D63" s="285" t="s">
        <v>280</v>
      </c>
      <c r="E63" s="36"/>
      <c r="F63" s="41" t="s">
        <v>292</v>
      </c>
      <c r="G63" s="41" t="s">
        <v>292</v>
      </c>
      <c r="H63" s="41" t="s">
        <v>292</v>
      </c>
      <c r="I63" s="41" t="s">
        <v>292</v>
      </c>
      <c r="J63" s="81" t="s">
        <v>292</v>
      </c>
    </row>
    <row r="64" spans="2:10" x14ac:dyDescent="0.25">
      <c r="B64" s="295">
        <v>257</v>
      </c>
      <c r="C64" s="287" t="s">
        <v>356</v>
      </c>
      <c r="D64" s="285" t="s">
        <v>280</v>
      </c>
      <c r="E64" s="36"/>
      <c r="F64" s="41" t="s">
        <v>292</v>
      </c>
      <c r="G64" s="41" t="s">
        <v>292</v>
      </c>
      <c r="H64" s="41" t="s">
        <v>292</v>
      </c>
      <c r="I64" s="41" t="s">
        <v>292</v>
      </c>
      <c r="J64" s="81" t="s">
        <v>292</v>
      </c>
    </row>
    <row r="65" spans="2:10" x14ac:dyDescent="0.25">
      <c r="B65" s="296">
        <v>259</v>
      </c>
      <c r="C65" s="287" t="s">
        <v>357</v>
      </c>
      <c r="D65" s="285" t="s">
        <v>280</v>
      </c>
      <c r="E65" s="286"/>
      <c r="F65" s="41" t="s">
        <v>292</v>
      </c>
      <c r="G65" s="41" t="s">
        <v>292</v>
      </c>
      <c r="H65" s="41" t="s">
        <v>292</v>
      </c>
      <c r="I65" s="41" t="s">
        <v>292</v>
      </c>
      <c r="J65" s="81" t="s">
        <v>292</v>
      </c>
    </row>
    <row r="66" spans="2:10" x14ac:dyDescent="0.25">
      <c r="B66" s="288">
        <v>3</v>
      </c>
      <c r="C66" s="289" t="s">
        <v>309</v>
      </c>
      <c r="D66" s="290"/>
      <c r="E66" s="291"/>
      <c r="F66" s="292"/>
      <c r="G66" s="292"/>
      <c r="H66" s="292"/>
      <c r="I66" s="292"/>
      <c r="J66" s="292"/>
    </row>
    <row r="67" spans="2:10" x14ac:dyDescent="0.25">
      <c r="B67" s="203">
        <v>32</v>
      </c>
      <c r="C67" s="218" t="s">
        <v>325</v>
      </c>
      <c r="D67" s="219"/>
      <c r="E67" s="206"/>
      <c r="F67" s="207"/>
      <c r="G67" s="207"/>
      <c r="H67" s="220"/>
      <c r="I67" s="220"/>
      <c r="J67" s="220"/>
    </row>
    <row r="68" spans="2:10" x14ac:dyDescent="0.25">
      <c r="B68" s="208">
        <v>321</v>
      </c>
      <c r="C68" s="221" t="s">
        <v>310</v>
      </c>
      <c r="D68" s="222" t="s">
        <v>261</v>
      </c>
      <c r="E68" s="36"/>
      <c r="F68" s="41"/>
      <c r="G68" s="41" t="s">
        <v>169</v>
      </c>
      <c r="H68" s="41" t="s">
        <v>169</v>
      </c>
      <c r="I68" s="41" t="s">
        <v>169</v>
      </c>
      <c r="J68" s="81" t="s">
        <v>169</v>
      </c>
    </row>
    <row r="69" spans="2:10" x14ac:dyDescent="0.25">
      <c r="B69" s="223"/>
      <c r="C69" s="224"/>
      <c r="D69" s="225"/>
      <c r="E69" s="38"/>
      <c r="F69" s="43"/>
      <c r="G69" s="43" t="s">
        <v>189</v>
      </c>
      <c r="H69" s="43" t="s">
        <v>189</v>
      </c>
      <c r="I69" s="43" t="s">
        <v>189</v>
      </c>
      <c r="J69" s="82" t="s">
        <v>189</v>
      </c>
    </row>
    <row r="70" spans="2:10" x14ac:dyDescent="0.25">
      <c r="B70" s="208">
        <v>323</v>
      </c>
      <c r="C70" s="226" t="s">
        <v>311</v>
      </c>
      <c r="D70" s="222" t="s">
        <v>261</v>
      </c>
      <c r="E70" s="37"/>
      <c r="F70" s="42"/>
      <c r="G70" s="42" t="s">
        <v>169</v>
      </c>
      <c r="H70" s="42" t="s">
        <v>169</v>
      </c>
      <c r="I70" s="42" t="s">
        <v>169</v>
      </c>
      <c r="J70" s="79" t="s">
        <v>169</v>
      </c>
    </row>
    <row r="71" spans="2:10" x14ac:dyDescent="0.25">
      <c r="B71" s="223"/>
      <c r="C71" s="227"/>
      <c r="D71" s="225"/>
      <c r="E71" s="37"/>
      <c r="F71" s="42"/>
      <c r="G71" s="42" t="s">
        <v>189</v>
      </c>
      <c r="H71" s="42" t="s">
        <v>189</v>
      </c>
      <c r="I71" s="42" t="s">
        <v>189</v>
      </c>
      <c r="J71" s="79" t="s">
        <v>189</v>
      </c>
    </row>
    <row r="72" spans="2:10" x14ac:dyDescent="0.25">
      <c r="B72" s="208">
        <v>326</v>
      </c>
      <c r="C72" s="226" t="s">
        <v>312</v>
      </c>
      <c r="D72" s="222" t="s">
        <v>261</v>
      </c>
      <c r="E72" s="36"/>
      <c r="F72" s="41"/>
      <c r="G72" s="41" t="s">
        <v>169</v>
      </c>
      <c r="H72" s="41" t="s">
        <v>169</v>
      </c>
      <c r="I72" s="41" t="s">
        <v>169</v>
      </c>
      <c r="J72" s="81" t="s">
        <v>169</v>
      </c>
    </row>
    <row r="73" spans="2:10" x14ac:dyDescent="0.25">
      <c r="B73" s="223"/>
      <c r="C73" s="228"/>
      <c r="D73" s="225"/>
      <c r="E73" s="37"/>
      <c r="F73" s="44"/>
      <c r="G73" s="42" t="s">
        <v>189</v>
      </c>
      <c r="H73" s="42" t="s">
        <v>189</v>
      </c>
      <c r="I73" s="42" t="s">
        <v>189</v>
      </c>
      <c r="J73" s="79" t="s">
        <v>189</v>
      </c>
    </row>
    <row r="74" spans="2:10" x14ac:dyDescent="0.25">
      <c r="B74" s="229">
        <v>4</v>
      </c>
      <c r="C74" s="230" t="s">
        <v>313</v>
      </c>
      <c r="D74" s="231"/>
      <c r="E74" s="232"/>
      <c r="F74" s="233"/>
      <c r="G74" s="233"/>
      <c r="H74" s="233"/>
      <c r="I74" s="233"/>
      <c r="J74" s="233"/>
    </row>
    <row r="75" spans="2:10" x14ac:dyDescent="0.25">
      <c r="B75" s="234">
        <v>5</v>
      </c>
      <c r="C75" s="235" t="s">
        <v>314</v>
      </c>
      <c r="D75" s="236"/>
      <c r="E75" s="237"/>
      <c r="F75" s="238"/>
      <c r="G75" s="239"/>
      <c r="H75" s="239"/>
      <c r="I75" s="240"/>
      <c r="J75" s="240"/>
    </row>
    <row r="76" spans="2:10" x14ac:dyDescent="0.25">
      <c r="B76" s="241">
        <v>57</v>
      </c>
      <c r="C76" s="204" t="s">
        <v>315</v>
      </c>
      <c r="D76" s="242"/>
      <c r="E76" s="206"/>
      <c r="F76" s="207"/>
      <c r="G76" s="207"/>
      <c r="H76" s="207"/>
      <c r="I76" s="243"/>
      <c r="J76" s="243"/>
    </row>
    <row r="77" spans="2:10" x14ac:dyDescent="0.25">
      <c r="B77" s="244">
        <v>571</v>
      </c>
      <c r="C77" s="97" t="s">
        <v>116</v>
      </c>
      <c r="D77" s="222" t="s">
        <v>316</v>
      </c>
      <c r="E77" s="36"/>
      <c r="F77" s="41" t="s">
        <v>360</v>
      </c>
      <c r="G77" s="41" t="s">
        <v>360</v>
      </c>
      <c r="H77" s="41" t="s">
        <v>360</v>
      </c>
      <c r="I77" s="41" t="s">
        <v>360</v>
      </c>
      <c r="J77" s="81" t="s">
        <v>360</v>
      </c>
    </row>
    <row r="78" spans="2:10" x14ac:dyDescent="0.25">
      <c r="B78" s="245"/>
      <c r="C78" s="98"/>
      <c r="D78" s="225"/>
      <c r="E78" s="37"/>
      <c r="F78" s="42" t="s">
        <v>143</v>
      </c>
      <c r="G78" s="42" t="s">
        <v>143</v>
      </c>
      <c r="H78" s="42" t="s">
        <v>143</v>
      </c>
      <c r="I78" s="42" t="s">
        <v>143</v>
      </c>
      <c r="J78" s="79" t="s">
        <v>143</v>
      </c>
    </row>
    <row r="79" spans="2:10" x14ac:dyDescent="0.25">
      <c r="B79" s="245"/>
      <c r="C79" s="98"/>
      <c r="D79" s="225"/>
      <c r="E79" s="37"/>
      <c r="F79" s="42" t="s">
        <v>196</v>
      </c>
      <c r="G79" s="42" t="s">
        <v>196</v>
      </c>
      <c r="H79" s="42" t="s">
        <v>196</v>
      </c>
      <c r="I79" s="42" t="s">
        <v>196</v>
      </c>
      <c r="J79" s="79" t="s">
        <v>196</v>
      </c>
    </row>
    <row r="80" spans="2:10" x14ac:dyDescent="0.25">
      <c r="B80" s="246"/>
      <c r="C80" s="99"/>
      <c r="D80" s="247"/>
      <c r="E80" s="38"/>
      <c r="F80" s="43" t="s">
        <v>195</v>
      </c>
      <c r="G80" s="43" t="s">
        <v>195</v>
      </c>
      <c r="H80" s="43" t="s">
        <v>195</v>
      </c>
      <c r="I80" s="43" t="s">
        <v>195</v>
      </c>
      <c r="J80" s="82" t="s">
        <v>195</v>
      </c>
    </row>
    <row r="81" spans="2:10" x14ac:dyDescent="0.25">
      <c r="B81" s="244">
        <v>578</v>
      </c>
      <c r="C81" s="97" t="s">
        <v>253</v>
      </c>
      <c r="D81" s="222" t="s">
        <v>263</v>
      </c>
      <c r="E81" s="36"/>
      <c r="F81" s="41" t="s">
        <v>360</v>
      </c>
      <c r="G81" s="41" t="s">
        <v>360</v>
      </c>
      <c r="H81" s="41" t="s">
        <v>360</v>
      </c>
      <c r="I81" s="41" t="s">
        <v>360</v>
      </c>
      <c r="J81" s="81" t="s">
        <v>360</v>
      </c>
    </row>
    <row r="82" spans="2:10" x14ac:dyDescent="0.25">
      <c r="B82" s="245"/>
      <c r="C82" s="98"/>
      <c r="D82" s="225"/>
      <c r="E82" s="39"/>
      <c r="F82" s="42" t="s">
        <v>143</v>
      </c>
      <c r="G82" s="42" t="s">
        <v>143</v>
      </c>
      <c r="H82" s="42" t="s">
        <v>143</v>
      </c>
      <c r="I82" s="42" t="s">
        <v>143</v>
      </c>
      <c r="J82" s="79" t="s">
        <v>143</v>
      </c>
    </row>
    <row r="83" spans="2:10" x14ac:dyDescent="0.25">
      <c r="B83" s="245"/>
      <c r="C83" s="98"/>
      <c r="D83" s="225"/>
      <c r="E83" s="39"/>
      <c r="F83" s="42" t="s">
        <v>196</v>
      </c>
      <c r="G83" s="42" t="s">
        <v>196</v>
      </c>
      <c r="H83" s="42" t="s">
        <v>196</v>
      </c>
      <c r="I83" s="42" t="s">
        <v>196</v>
      </c>
      <c r="J83" s="79" t="s">
        <v>196</v>
      </c>
    </row>
    <row r="84" spans="2:10" x14ac:dyDescent="0.25">
      <c r="B84" s="246"/>
      <c r="C84" s="99"/>
      <c r="D84" s="247"/>
      <c r="E84" s="40"/>
      <c r="F84" s="43" t="s">
        <v>195</v>
      </c>
      <c r="G84" s="43" t="s">
        <v>195</v>
      </c>
      <c r="H84" s="43" t="s">
        <v>195</v>
      </c>
      <c r="I84" s="43" t="s">
        <v>195</v>
      </c>
      <c r="J84" s="82" t="s">
        <v>195</v>
      </c>
    </row>
    <row r="85" spans="2:10" x14ac:dyDescent="0.25">
      <c r="B85" s="241">
        <v>59</v>
      </c>
      <c r="C85" s="204" t="s">
        <v>317</v>
      </c>
      <c r="D85" s="242"/>
      <c r="E85" s="206"/>
      <c r="F85" s="207"/>
      <c r="G85" s="207"/>
      <c r="H85" s="207"/>
      <c r="I85" s="243"/>
      <c r="J85" s="243"/>
    </row>
    <row r="86" spans="2:10" x14ac:dyDescent="0.25">
      <c r="B86" s="244">
        <v>591</v>
      </c>
      <c r="C86" s="100" t="s">
        <v>318</v>
      </c>
      <c r="D86" s="248" t="s">
        <v>316</v>
      </c>
      <c r="E86" s="36"/>
      <c r="F86" s="41" t="s">
        <v>143</v>
      </c>
      <c r="G86" s="41" t="s">
        <v>143</v>
      </c>
      <c r="H86" s="41" t="s">
        <v>143</v>
      </c>
      <c r="I86" s="41" t="s">
        <v>143</v>
      </c>
      <c r="J86" s="44" t="s">
        <v>143</v>
      </c>
    </row>
    <row r="87" spans="2:10" x14ac:dyDescent="0.25">
      <c r="B87" s="245"/>
      <c r="C87" s="101"/>
      <c r="D87" s="249"/>
      <c r="E87" s="37"/>
      <c r="F87" s="42" t="s">
        <v>254</v>
      </c>
      <c r="G87" s="42" t="s">
        <v>254</v>
      </c>
      <c r="H87" s="42" t="s">
        <v>254</v>
      </c>
      <c r="I87" s="42" t="s">
        <v>254</v>
      </c>
      <c r="J87" s="44" t="s">
        <v>254</v>
      </c>
    </row>
    <row r="88" spans="2:10" x14ac:dyDescent="0.25">
      <c r="B88" s="246"/>
      <c r="C88" s="102"/>
      <c r="D88" s="250"/>
      <c r="E88" s="38"/>
      <c r="F88" s="43" t="s">
        <v>255</v>
      </c>
      <c r="G88" s="43" t="s">
        <v>255</v>
      </c>
      <c r="H88" s="43" t="s">
        <v>255</v>
      </c>
      <c r="I88" s="43" t="s">
        <v>255</v>
      </c>
      <c r="J88" s="83" t="s">
        <v>255</v>
      </c>
    </row>
    <row r="89" spans="2:10" x14ac:dyDescent="0.25">
      <c r="B89" s="244">
        <v>592</v>
      </c>
      <c r="C89" s="97" t="s">
        <v>319</v>
      </c>
      <c r="D89" s="225" t="s">
        <v>316</v>
      </c>
      <c r="E89" s="37"/>
      <c r="F89" s="41" t="s">
        <v>143</v>
      </c>
      <c r="G89" s="41" t="s">
        <v>143</v>
      </c>
      <c r="H89" s="41" t="s">
        <v>143</v>
      </c>
      <c r="I89" s="41" t="s">
        <v>143</v>
      </c>
      <c r="J89" s="44" t="s">
        <v>143</v>
      </c>
    </row>
    <row r="90" spans="2:10" x14ac:dyDescent="0.25">
      <c r="B90" s="245"/>
      <c r="C90" s="98"/>
      <c r="D90" s="225"/>
      <c r="E90" s="37"/>
      <c r="F90" s="42" t="s">
        <v>254</v>
      </c>
      <c r="G90" s="42" t="s">
        <v>254</v>
      </c>
      <c r="H90" s="42" t="s">
        <v>254</v>
      </c>
      <c r="I90" s="42" t="s">
        <v>254</v>
      </c>
      <c r="J90" s="44" t="s">
        <v>254</v>
      </c>
    </row>
    <row r="91" spans="2:10" x14ac:dyDescent="0.25">
      <c r="B91" s="246"/>
      <c r="C91" s="99"/>
      <c r="D91" s="247"/>
      <c r="E91" s="38"/>
      <c r="F91" s="43" t="s">
        <v>255</v>
      </c>
      <c r="G91" s="43" t="s">
        <v>255</v>
      </c>
      <c r="H91" s="43" t="s">
        <v>255</v>
      </c>
      <c r="I91" s="43" t="s">
        <v>255</v>
      </c>
      <c r="J91" s="83" t="s">
        <v>255</v>
      </c>
    </row>
    <row r="92" spans="2:10" x14ac:dyDescent="0.25">
      <c r="B92" s="244">
        <v>593</v>
      </c>
      <c r="C92" s="100" t="s">
        <v>320</v>
      </c>
      <c r="D92" s="249" t="s">
        <v>316</v>
      </c>
      <c r="E92" s="37"/>
      <c r="F92" s="41" t="s">
        <v>143</v>
      </c>
      <c r="G92" s="41" t="s">
        <v>143</v>
      </c>
      <c r="H92" s="41" t="s">
        <v>143</v>
      </c>
      <c r="I92" s="41" t="s">
        <v>143</v>
      </c>
      <c r="J92" s="44" t="s">
        <v>143</v>
      </c>
    </row>
    <row r="93" spans="2:10" x14ac:dyDescent="0.25">
      <c r="B93" s="245"/>
      <c r="C93" s="101"/>
      <c r="D93" s="249"/>
      <c r="E93" s="37"/>
      <c r="F93" s="42" t="s">
        <v>254</v>
      </c>
      <c r="G93" s="42" t="s">
        <v>254</v>
      </c>
      <c r="H93" s="42" t="s">
        <v>254</v>
      </c>
      <c r="I93" s="42" t="s">
        <v>254</v>
      </c>
      <c r="J93" s="44" t="s">
        <v>254</v>
      </c>
    </row>
    <row r="94" spans="2:10" x14ac:dyDescent="0.25">
      <c r="B94" s="246"/>
      <c r="C94" s="102"/>
      <c r="D94" s="250"/>
      <c r="E94" s="38"/>
      <c r="F94" s="43" t="s">
        <v>255</v>
      </c>
      <c r="G94" s="43" t="s">
        <v>255</v>
      </c>
      <c r="H94" s="43" t="s">
        <v>255</v>
      </c>
      <c r="I94" s="43" t="s">
        <v>255</v>
      </c>
      <c r="J94" s="83" t="s">
        <v>255</v>
      </c>
    </row>
    <row r="95" spans="2:10" x14ac:dyDescent="0.25">
      <c r="B95" s="244">
        <v>598</v>
      </c>
      <c r="C95" s="100" t="s">
        <v>252</v>
      </c>
      <c r="D95" s="249" t="s">
        <v>263</v>
      </c>
      <c r="E95" s="37"/>
      <c r="F95" s="41" t="s">
        <v>143</v>
      </c>
      <c r="G95" s="41" t="s">
        <v>143</v>
      </c>
      <c r="H95" s="41" t="s">
        <v>143</v>
      </c>
      <c r="I95" s="41" t="s">
        <v>143</v>
      </c>
      <c r="J95" s="44" t="s">
        <v>143</v>
      </c>
    </row>
    <row r="96" spans="2:10" x14ac:dyDescent="0.25">
      <c r="B96" s="246"/>
      <c r="C96" s="102"/>
      <c r="D96" s="250"/>
      <c r="E96" s="38"/>
      <c r="F96" s="43" t="s">
        <v>255</v>
      </c>
      <c r="G96" s="43" t="s">
        <v>255</v>
      </c>
      <c r="H96" s="43" t="s">
        <v>255</v>
      </c>
      <c r="I96" s="43" t="s">
        <v>255</v>
      </c>
      <c r="J96" s="83" t="s">
        <v>255</v>
      </c>
    </row>
    <row r="97" spans="2:10" x14ac:dyDescent="0.25">
      <c r="B97" s="251">
        <v>6</v>
      </c>
      <c r="C97" s="252" t="s">
        <v>321</v>
      </c>
      <c r="D97" s="253"/>
      <c r="E97" s="254"/>
      <c r="F97" s="255"/>
      <c r="G97" s="256"/>
      <c r="H97" s="256"/>
      <c r="I97" s="257"/>
      <c r="J97" s="258"/>
    </row>
    <row r="98" spans="2:10" x14ac:dyDescent="0.25">
      <c r="B98" s="259">
        <v>7</v>
      </c>
      <c r="C98" s="260" t="s">
        <v>322</v>
      </c>
      <c r="D98" s="261"/>
      <c r="E98" s="262"/>
      <c r="F98" s="263"/>
      <c r="G98" s="263"/>
      <c r="H98" s="263"/>
      <c r="I98" s="263"/>
      <c r="J98" s="263"/>
    </row>
    <row r="99" spans="2:10" x14ac:dyDescent="0.25">
      <c r="B99" s="264">
        <v>8</v>
      </c>
      <c r="C99" s="265" t="s">
        <v>323</v>
      </c>
      <c r="D99" s="266"/>
      <c r="E99" s="267"/>
      <c r="F99" s="268"/>
      <c r="G99" s="268"/>
      <c r="H99" s="268"/>
      <c r="I99" s="268"/>
      <c r="J99" s="268"/>
    </row>
    <row r="100" spans="2:10" x14ac:dyDescent="0.25">
      <c r="B100" s="269">
        <v>9</v>
      </c>
      <c r="C100" s="270" t="s">
        <v>324</v>
      </c>
      <c r="D100" s="271"/>
      <c r="E100" s="272"/>
      <c r="F100" s="273"/>
      <c r="G100" s="273"/>
      <c r="H100" s="273"/>
      <c r="I100" s="273"/>
      <c r="J100" s="273"/>
    </row>
  </sheetData>
  <mergeCells count="6">
    <mergeCell ref="B6:J6"/>
    <mergeCell ref="B1:J1"/>
    <mergeCell ref="B3:C3"/>
    <mergeCell ref="E3:G3"/>
    <mergeCell ref="B4:J4"/>
    <mergeCell ref="B5:J5"/>
  </mergeCells>
  <conditionalFormatting sqref="C39:C40 C42:C43 C45 C47 C49 C51 E32">
    <cfRule type="cellIs" dxfId="65" priority="39" operator="lessThan">
      <formula>1000</formula>
    </cfRule>
  </conditionalFormatting>
  <conditionalFormatting sqref="B98">
    <cfRule type="duplicateValues" dxfId="64" priority="52"/>
  </conditionalFormatting>
  <conditionalFormatting sqref="B75">
    <cfRule type="duplicateValues" dxfId="63" priority="51"/>
  </conditionalFormatting>
  <conditionalFormatting sqref="C32 G32:J32">
    <cfRule type="cellIs" dxfId="62" priority="50" operator="lessThan">
      <formula>1000</formula>
    </cfRule>
  </conditionalFormatting>
  <conditionalFormatting sqref="B67">
    <cfRule type="duplicateValues" dxfId="61" priority="54"/>
  </conditionalFormatting>
  <conditionalFormatting sqref="B68">
    <cfRule type="duplicateValues" dxfId="60" priority="47"/>
  </conditionalFormatting>
  <conditionalFormatting sqref="B70">
    <cfRule type="duplicateValues" dxfId="59" priority="46"/>
  </conditionalFormatting>
  <conditionalFormatting sqref="C70">
    <cfRule type="cellIs" dxfId="58" priority="45" operator="lessThan">
      <formula>1000</formula>
    </cfRule>
  </conditionalFormatting>
  <conditionalFormatting sqref="B72">
    <cfRule type="duplicateValues" dxfId="57" priority="44"/>
  </conditionalFormatting>
  <conditionalFormatting sqref="C72">
    <cfRule type="cellIs" dxfId="56" priority="43" operator="lessThan">
      <formula>1000</formula>
    </cfRule>
  </conditionalFormatting>
  <conditionalFormatting sqref="F32">
    <cfRule type="cellIs" dxfId="55" priority="41" operator="lessThan">
      <formula>1000</formula>
    </cfRule>
  </conditionalFormatting>
  <conditionalFormatting sqref="B33">
    <cfRule type="duplicateValues" dxfId="54" priority="56"/>
  </conditionalFormatting>
  <conditionalFormatting sqref="B74">
    <cfRule type="duplicateValues" dxfId="53" priority="57"/>
  </conditionalFormatting>
  <conditionalFormatting sqref="B97 B76:B77 B81 B85:B86 B89 B92 B95">
    <cfRule type="duplicateValues" dxfId="52" priority="58"/>
  </conditionalFormatting>
  <conditionalFormatting sqref="B47 B38:B40 B42:B43 B45 B49 B51">
    <cfRule type="duplicateValues" dxfId="51" priority="59"/>
  </conditionalFormatting>
  <conditionalFormatting sqref="C35:C37">
    <cfRule type="cellIs" dxfId="50" priority="37" operator="lessThan">
      <formula>1000</formula>
    </cfRule>
  </conditionalFormatting>
  <conditionalFormatting sqref="B34:B37">
    <cfRule type="duplicateValues" dxfId="49" priority="72"/>
  </conditionalFormatting>
  <conditionalFormatting sqref="B53">
    <cfRule type="duplicateValues" dxfId="48" priority="36"/>
  </conditionalFormatting>
  <conditionalFormatting sqref="B54">
    <cfRule type="duplicateValues" dxfId="47" priority="35"/>
  </conditionalFormatting>
  <conditionalFormatting sqref="B55">
    <cfRule type="duplicateValues" dxfId="46" priority="34"/>
  </conditionalFormatting>
  <conditionalFormatting sqref="C55">
    <cfRule type="cellIs" dxfId="45" priority="33" operator="lessThan">
      <formula>1000</formula>
    </cfRule>
  </conditionalFormatting>
  <conditionalFormatting sqref="C56">
    <cfRule type="cellIs" dxfId="44" priority="31" operator="lessThan">
      <formula>1000</formula>
    </cfRule>
  </conditionalFormatting>
  <conditionalFormatting sqref="B57">
    <cfRule type="duplicateValues" dxfId="43" priority="30"/>
  </conditionalFormatting>
  <conditionalFormatting sqref="B58:C65">
    <cfRule type="cellIs" dxfId="42" priority="17" operator="equal">
      <formula>"LEV"</formula>
    </cfRule>
    <cfRule type="cellIs" dxfId="41" priority="18" operator="equal">
      <formula>"ENTR"</formula>
    </cfRule>
    <cfRule type="cellIs" dxfId="40" priority="19" operator="equal">
      <formula>"LAND"</formula>
    </cfRule>
    <cfRule type="cellIs" dxfId="39" priority="20" operator="equal">
      <formula>"EL"</formula>
    </cfRule>
    <cfRule type="cellIs" dxfId="38" priority="21" operator="equal">
      <formula>"VENT"</formula>
    </cfRule>
    <cfRule type="cellIs" dxfId="37" priority="22" operator="equal">
      <formula>"VVS"</formula>
    </cfRule>
    <cfRule type="cellIs" dxfId="36" priority="23" operator="equal">
      <formula>"KON"</formula>
    </cfRule>
    <cfRule type="cellIs" dxfId="35" priority="24" operator="equal">
      <formula>"ARK"</formula>
    </cfRule>
  </conditionalFormatting>
  <conditionalFormatting sqref="D58:D66">
    <cfRule type="cellIs" dxfId="34" priority="9" operator="equal">
      <formula>"LEV"</formula>
    </cfRule>
    <cfRule type="cellIs" dxfId="33" priority="10" operator="equal">
      <formula>"ENTR"</formula>
    </cfRule>
    <cfRule type="cellIs" dxfId="32" priority="11" operator="equal">
      <formula>"LAND"</formula>
    </cfRule>
    <cfRule type="cellIs" dxfId="31" priority="12" operator="equal">
      <formula>"EL"</formula>
    </cfRule>
    <cfRule type="cellIs" dxfId="30" priority="13" operator="equal">
      <formula>"VENT"</formula>
    </cfRule>
    <cfRule type="cellIs" dxfId="29" priority="14" operator="equal">
      <formula>"VVS"</formula>
    </cfRule>
    <cfRule type="cellIs" dxfId="28" priority="15" operator="equal">
      <formula>"KON"</formula>
    </cfRule>
    <cfRule type="cellIs" dxfId="27" priority="16" operator="equal">
      <formula>"ARK"</formula>
    </cfRule>
  </conditionalFormatting>
  <conditionalFormatting sqref="B56">
    <cfRule type="duplicateValues" dxfId="26" priority="79"/>
  </conditionalFormatting>
  <conditionalFormatting sqref="B66:C66">
    <cfRule type="cellIs" dxfId="25" priority="1" operator="equal">
      <formula>"LEV"</formula>
    </cfRule>
    <cfRule type="cellIs" dxfId="24" priority="2" operator="equal">
      <formula>"ENTR"</formula>
    </cfRule>
    <cfRule type="cellIs" dxfId="23" priority="3" operator="equal">
      <formula>"LAND"</formula>
    </cfRule>
    <cfRule type="cellIs" dxfId="22" priority="4" operator="equal">
      <formula>"EL"</formula>
    </cfRule>
    <cfRule type="cellIs" dxfId="21" priority="5" operator="equal">
      <formula>"VENT"</formula>
    </cfRule>
    <cfRule type="cellIs" dxfId="20" priority="6" operator="equal">
      <formula>"VVS"</formula>
    </cfRule>
    <cfRule type="cellIs" dxfId="19" priority="7" operator="equal">
      <formula>"KON"</formula>
    </cfRule>
    <cfRule type="cellIs" dxfId="18" priority="8" operator="equal">
      <formula>"ARK"</formula>
    </cfRule>
  </conditionalFormatting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Normal="100" zoomScalePageLayoutView="90" workbookViewId="0">
      <selection activeCell="I57" sqref="I57"/>
    </sheetView>
  </sheetViews>
  <sheetFormatPr defaultColWidth="10.875" defaultRowHeight="15.75" x14ac:dyDescent="0.25"/>
  <cols>
    <col min="1" max="1" width="1.75" style="1" customWidth="1"/>
    <col min="2" max="2" width="41.375" style="3" bestFit="1" customWidth="1"/>
    <col min="3" max="3" width="18.5" style="3" customWidth="1"/>
    <col min="4" max="4" width="24" style="3" customWidth="1"/>
    <col min="5" max="5" width="17.375" style="1" bestFit="1" customWidth="1"/>
    <col min="6" max="8" width="16.75" style="1" bestFit="1" customWidth="1"/>
    <col min="9" max="9" width="16.75" style="4" bestFit="1" customWidth="1"/>
    <col min="10" max="10" width="22.125" style="4" bestFit="1" customWidth="1"/>
    <col min="11" max="16384" width="10.875" style="1"/>
  </cols>
  <sheetData>
    <row r="1" spans="1:11" ht="29.25" customHeight="1" x14ac:dyDescent="0.25">
      <c r="B1" s="140" t="s">
        <v>214</v>
      </c>
      <c r="C1" s="140"/>
      <c r="D1" s="140"/>
      <c r="E1" s="140"/>
      <c r="F1" s="140"/>
      <c r="G1" s="140"/>
      <c r="H1" s="140"/>
      <c r="I1" s="140"/>
      <c r="J1" s="140"/>
    </row>
    <row r="2" spans="1:11" s="5" customFormat="1" ht="15.75" customHeight="1" x14ac:dyDescent="0.25">
      <c r="A2" s="26"/>
      <c r="B2" s="28" t="s">
        <v>0</v>
      </c>
      <c r="C2" s="29" t="s">
        <v>193</v>
      </c>
      <c r="D2" s="30" t="s">
        <v>1</v>
      </c>
      <c r="E2" s="56" t="s">
        <v>259</v>
      </c>
      <c r="F2" s="28" t="s">
        <v>3</v>
      </c>
      <c r="G2" s="31" t="s">
        <v>218</v>
      </c>
      <c r="H2" s="28" t="s">
        <v>2</v>
      </c>
      <c r="I2" s="141" t="s">
        <v>219</v>
      </c>
      <c r="J2" s="57" t="s">
        <v>358</v>
      </c>
    </row>
    <row r="3" spans="1:11" ht="132" customHeight="1" x14ac:dyDescent="0.25">
      <c r="A3" s="27"/>
      <c r="B3" s="73"/>
      <c r="C3" s="32"/>
      <c r="D3" s="32"/>
      <c r="E3" s="301"/>
      <c r="F3" s="301"/>
      <c r="G3" s="301"/>
      <c r="H3" s="33"/>
      <c r="I3" s="33"/>
      <c r="J3" s="55"/>
    </row>
    <row r="4" spans="1:11" ht="11.25" customHeight="1" thickBot="1" x14ac:dyDescent="0.3">
      <c r="B4" s="297"/>
      <c r="C4" s="297"/>
      <c r="D4" s="297"/>
      <c r="E4" s="297"/>
      <c r="F4" s="297"/>
      <c r="G4" s="297"/>
      <c r="H4" s="297"/>
      <c r="I4" s="297"/>
      <c r="J4" s="297"/>
    </row>
    <row r="5" spans="1:11" ht="19.5" customHeight="1" thickBot="1" x14ac:dyDescent="0.3">
      <c r="B5" s="302" t="s">
        <v>339</v>
      </c>
      <c r="C5" s="303"/>
      <c r="D5" s="303"/>
      <c r="E5" s="303"/>
      <c r="F5" s="303"/>
      <c r="G5" s="303"/>
      <c r="H5" s="303"/>
      <c r="I5" s="303"/>
      <c r="J5" s="304"/>
      <c r="K5" s="6"/>
    </row>
    <row r="6" spans="1:11" ht="11.25" customHeight="1" x14ac:dyDescent="0.25">
      <c r="B6" s="297"/>
      <c r="C6" s="297"/>
      <c r="D6" s="297"/>
      <c r="E6" s="297"/>
      <c r="F6" s="297"/>
      <c r="G6" s="297"/>
      <c r="H6" s="297"/>
      <c r="I6" s="297"/>
      <c r="J6" s="297"/>
    </row>
    <row r="7" spans="1:11" x14ac:dyDescent="0.25">
      <c r="B7" s="84" t="s">
        <v>81</v>
      </c>
      <c r="C7" s="85" t="s">
        <v>260</v>
      </c>
      <c r="D7" s="86" t="s">
        <v>256</v>
      </c>
      <c r="E7" s="87" t="s">
        <v>60</v>
      </c>
      <c r="F7" s="88" t="s">
        <v>4</v>
      </c>
      <c r="G7" s="88" t="s">
        <v>5</v>
      </c>
      <c r="H7" s="88" t="s">
        <v>6</v>
      </c>
      <c r="I7" s="89" t="s">
        <v>217</v>
      </c>
      <c r="J7" s="90" t="s">
        <v>76</v>
      </c>
      <c r="K7" s="7"/>
    </row>
    <row r="8" spans="1:11" ht="15.75" customHeight="1" x14ac:dyDescent="0.25">
      <c r="B8" s="91" t="s">
        <v>245</v>
      </c>
      <c r="C8" s="118" t="s">
        <v>269</v>
      </c>
      <c r="D8" s="64" t="s">
        <v>113</v>
      </c>
      <c r="E8" s="45" t="s">
        <v>246</v>
      </c>
      <c r="F8" s="46" t="s">
        <v>247</v>
      </c>
      <c r="G8" s="46" t="s">
        <v>247</v>
      </c>
      <c r="H8" s="46" t="s">
        <v>247</v>
      </c>
      <c r="I8" s="46" t="s">
        <v>247</v>
      </c>
      <c r="J8" s="75" t="s">
        <v>247</v>
      </c>
    </row>
    <row r="9" spans="1:11" ht="15.75" customHeight="1" x14ac:dyDescent="0.25">
      <c r="B9" s="92"/>
      <c r="C9" s="119"/>
      <c r="D9" s="65"/>
      <c r="E9" s="47" t="s">
        <v>118</v>
      </c>
      <c r="F9" s="48" t="s">
        <v>118</v>
      </c>
      <c r="G9" s="48" t="s">
        <v>118</v>
      </c>
      <c r="H9" s="48" t="s">
        <v>118</v>
      </c>
      <c r="I9" s="48" t="s">
        <v>118</v>
      </c>
      <c r="J9" s="76" t="s">
        <v>118</v>
      </c>
    </row>
    <row r="10" spans="1:11" ht="15.75" customHeight="1" x14ac:dyDescent="0.25">
      <c r="B10" s="91" t="s">
        <v>244</v>
      </c>
      <c r="C10" s="118" t="s">
        <v>269</v>
      </c>
      <c r="D10" s="71" t="s">
        <v>113</v>
      </c>
      <c r="E10" s="45" t="s">
        <v>248</v>
      </c>
      <c r="F10" s="46" t="s">
        <v>248</v>
      </c>
      <c r="G10" s="46" t="s">
        <v>248</v>
      </c>
      <c r="H10" s="46" t="s">
        <v>248</v>
      </c>
      <c r="I10" s="46" t="s">
        <v>248</v>
      </c>
      <c r="J10" s="75" t="s">
        <v>248</v>
      </c>
    </row>
    <row r="11" spans="1:11" ht="15.75" customHeight="1" x14ac:dyDescent="0.25">
      <c r="B11" s="92"/>
      <c r="C11" s="120"/>
      <c r="D11" s="115"/>
      <c r="E11" s="59" t="s">
        <v>359</v>
      </c>
      <c r="F11" s="60" t="s">
        <v>359</v>
      </c>
      <c r="G11" s="60" t="s">
        <v>359</v>
      </c>
      <c r="H11" s="61" t="s">
        <v>359</v>
      </c>
      <c r="I11" s="62" t="s">
        <v>359</v>
      </c>
      <c r="J11" s="60" t="s">
        <v>359</v>
      </c>
    </row>
    <row r="12" spans="1:11" ht="15.75" customHeight="1" x14ac:dyDescent="0.25">
      <c r="B12" s="91" t="s">
        <v>220</v>
      </c>
      <c r="C12" s="118" t="s">
        <v>268</v>
      </c>
      <c r="D12" s="71" t="s">
        <v>100</v>
      </c>
      <c r="E12" s="45" t="s">
        <v>221</v>
      </c>
      <c r="F12" s="46" t="s">
        <v>222</v>
      </c>
      <c r="G12" s="46"/>
      <c r="H12" s="46"/>
      <c r="I12" s="46"/>
      <c r="J12" s="75"/>
    </row>
    <row r="13" spans="1:11" ht="15.75" customHeight="1" x14ac:dyDescent="0.25">
      <c r="B13" s="92"/>
      <c r="C13" s="119"/>
      <c r="D13" s="67"/>
      <c r="E13" s="47"/>
      <c r="F13" s="48"/>
      <c r="G13" s="48"/>
      <c r="H13" s="48"/>
      <c r="I13" s="48"/>
      <c r="J13" s="76"/>
    </row>
    <row r="14" spans="1:11" ht="15.75" customHeight="1" x14ac:dyDescent="0.25">
      <c r="B14" s="91" t="s">
        <v>204</v>
      </c>
      <c r="C14" s="118" t="s">
        <v>267</v>
      </c>
      <c r="D14" s="71" t="s">
        <v>100</v>
      </c>
      <c r="E14" s="45" t="s">
        <v>203</v>
      </c>
      <c r="F14" s="46" t="s">
        <v>203</v>
      </c>
      <c r="G14" s="46" t="s">
        <v>203</v>
      </c>
      <c r="H14" s="46" t="s">
        <v>203</v>
      </c>
      <c r="I14" s="46" t="s">
        <v>203</v>
      </c>
      <c r="J14" s="75" t="s">
        <v>203</v>
      </c>
    </row>
    <row r="15" spans="1:11" ht="15.75" customHeight="1" x14ac:dyDescent="0.25">
      <c r="B15" s="92"/>
      <c r="C15" s="121"/>
      <c r="D15" s="116"/>
      <c r="E15" s="47"/>
      <c r="F15" s="48"/>
      <c r="G15" s="48"/>
      <c r="H15" s="48"/>
      <c r="I15" s="48"/>
      <c r="J15" s="77"/>
    </row>
    <row r="16" spans="1:11" ht="15.75" customHeight="1" x14ac:dyDescent="0.25">
      <c r="B16" s="91" t="s">
        <v>98</v>
      </c>
      <c r="C16" s="118" t="s">
        <v>266</v>
      </c>
      <c r="D16" s="64" t="s">
        <v>100</v>
      </c>
      <c r="E16" s="49" t="s">
        <v>249</v>
      </c>
      <c r="F16" s="50" t="s">
        <v>249</v>
      </c>
      <c r="G16" s="50" t="s">
        <v>249</v>
      </c>
      <c r="H16" s="50" t="s">
        <v>249</v>
      </c>
      <c r="I16" s="50" t="s">
        <v>249</v>
      </c>
      <c r="J16" s="75" t="s">
        <v>249</v>
      </c>
    </row>
    <row r="17" spans="2:10" ht="15.75" customHeight="1" x14ac:dyDescent="0.25">
      <c r="B17" s="93"/>
      <c r="C17" s="121"/>
      <c r="D17" s="103"/>
      <c r="E17" s="104" t="s">
        <v>88</v>
      </c>
      <c r="F17" s="105" t="s">
        <v>88</v>
      </c>
      <c r="G17" s="105" t="s">
        <v>88</v>
      </c>
      <c r="H17" s="105" t="s">
        <v>88</v>
      </c>
      <c r="I17" s="105" t="s">
        <v>88</v>
      </c>
      <c r="J17" s="106" t="s">
        <v>88</v>
      </c>
    </row>
    <row r="18" spans="2:10" ht="15.75" customHeight="1" x14ac:dyDescent="0.25">
      <c r="B18" s="92"/>
      <c r="C18" s="119"/>
      <c r="D18" s="108" t="s">
        <v>101</v>
      </c>
      <c r="E18" s="109"/>
      <c r="F18" s="51" t="s">
        <v>89</v>
      </c>
      <c r="G18" s="48" t="s">
        <v>89</v>
      </c>
      <c r="H18" s="51" t="s">
        <v>89</v>
      </c>
      <c r="I18" s="48" t="s">
        <v>89</v>
      </c>
      <c r="J18" s="76" t="s">
        <v>89</v>
      </c>
    </row>
    <row r="19" spans="2:10" ht="15.75" customHeight="1" x14ac:dyDescent="0.25">
      <c r="B19" s="91" t="s">
        <v>80</v>
      </c>
      <c r="C19" s="118" t="s">
        <v>265</v>
      </c>
      <c r="D19" s="117" t="s">
        <v>100</v>
      </c>
      <c r="E19" s="110"/>
      <c r="F19" s="111" t="s">
        <v>250</v>
      </c>
      <c r="G19" s="111" t="s">
        <v>250</v>
      </c>
      <c r="H19" s="111" t="s">
        <v>250</v>
      </c>
      <c r="I19" s="111" t="s">
        <v>250</v>
      </c>
      <c r="J19" s="112" t="s">
        <v>250</v>
      </c>
    </row>
    <row r="20" spans="2:10" ht="15.75" customHeight="1" x14ac:dyDescent="0.25">
      <c r="B20" s="92"/>
      <c r="C20" s="121"/>
      <c r="D20" s="107" t="s">
        <v>274</v>
      </c>
      <c r="E20" s="49" t="s">
        <v>199</v>
      </c>
      <c r="F20" s="50" t="s">
        <v>7</v>
      </c>
      <c r="G20" s="50" t="s">
        <v>7</v>
      </c>
      <c r="H20" s="50" t="s">
        <v>59</v>
      </c>
      <c r="I20" s="50" t="s">
        <v>59</v>
      </c>
      <c r="J20" s="78" t="s">
        <v>59</v>
      </c>
    </row>
    <row r="21" spans="2:10" ht="15.75" customHeight="1" x14ac:dyDescent="0.25">
      <c r="B21" s="91" t="s">
        <v>200</v>
      </c>
      <c r="C21" s="118" t="s">
        <v>265</v>
      </c>
      <c r="D21" s="117" t="s">
        <v>100</v>
      </c>
      <c r="E21" s="110"/>
      <c r="F21" s="111" t="s">
        <v>250</v>
      </c>
      <c r="G21" s="111" t="s">
        <v>250</v>
      </c>
      <c r="H21" s="111" t="s">
        <v>250</v>
      </c>
      <c r="I21" s="111" t="s">
        <v>250</v>
      </c>
      <c r="J21" s="112" t="s">
        <v>250</v>
      </c>
    </row>
    <row r="22" spans="2:10" ht="15.75" customHeight="1" x14ac:dyDescent="0.25">
      <c r="B22" s="92"/>
      <c r="C22" s="121"/>
      <c r="D22" s="107" t="s">
        <v>274</v>
      </c>
      <c r="E22" s="109" t="s">
        <v>199</v>
      </c>
      <c r="F22" s="113" t="s">
        <v>7</v>
      </c>
      <c r="G22" s="113" t="s">
        <v>7</v>
      </c>
      <c r="H22" s="113" t="s">
        <v>59</v>
      </c>
      <c r="I22" s="113" t="s">
        <v>59</v>
      </c>
      <c r="J22" s="114" t="s">
        <v>59</v>
      </c>
    </row>
    <row r="23" spans="2:10" ht="15.75" customHeight="1" x14ac:dyDescent="0.25">
      <c r="B23" s="94" t="s">
        <v>99</v>
      </c>
      <c r="C23" s="118" t="s">
        <v>264</v>
      </c>
      <c r="D23" s="68" t="s">
        <v>49</v>
      </c>
      <c r="E23" s="37" t="s">
        <v>251</v>
      </c>
      <c r="F23" s="42" t="s">
        <v>48</v>
      </c>
      <c r="G23" s="42" t="s">
        <v>48</v>
      </c>
      <c r="H23" s="42" t="s">
        <v>48</v>
      </c>
      <c r="I23" s="42" t="s">
        <v>48</v>
      </c>
      <c r="J23" s="79" t="s">
        <v>48</v>
      </c>
    </row>
    <row r="24" spans="2:10" x14ac:dyDescent="0.25">
      <c r="B24" s="95"/>
      <c r="C24" s="121"/>
      <c r="D24" s="69"/>
      <c r="E24" s="52"/>
      <c r="F24" s="42" t="s">
        <v>10</v>
      </c>
      <c r="G24" s="42" t="s">
        <v>10</v>
      </c>
      <c r="H24" s="42" t="s">
        <v>10</v>
      </c>
      <c r="I24" s="42" t="s">
        <v>10</v>
      </c>
      <c r="J24" s="79" t="s">
        <v>10</v>
      </c>
    </row>
    <row r="25" spans="2:10" x14ac:dyDescent="0.25">
      <c r="B25" s="95"/>
      <c r="C25" s="121"/>
      <c r="D25" s="69"/>
      <c r="E25" s="37"/>
      <c r="F25" s="42" t="s">
        <v>73</v>
      </c>
      <c r="G25" s="42" t="s">
        <v>73</v>
      </c>
      <c r="H25" s="42" t="s">
        <v>73</v>
      </c>
      <c r="I25" s="42" t="s">
        <v>73</v>
      </c>
      <c r="J25" s="79" t="s">
        <v>73</v>
      </c>
    </row>
    <row r="26" spans="2:10" x14ac:dyDescent="0.25">
      <c r="B26" s="95"/>
      <c r="C26" s="121"/>
      <c r="D26" s="69"/>
      <c r="E26" s="52"/>
      <c r="F26" s="53"/>
      <c r="G26" s="42"/>
      <c r="H26" s="42" t="s">
        <v>9</v>
      </c>
      <c r="I26" s="42" t="s">
        <v>9</v>
      </c>
      <c r="J26" s="79" t="s">
        <v>9</v>
      </c>
    </row>
    <row r="27" spans="2:10" x14ac:dyDescent="0.25">
      <c r="B27" s="95"/>
      <c r="C27" s="121"/>
      <c r="D27" s="122"/>
      <c r="E27" s="123"/>
      <c r="F27" s="124"/>
      <c r="G27" s="125"/>
      <c r="H27" s="125" t="s">
        <v>12</v>
      </c>
      <c r="I27" s="125" t="s">
        <v>12</v>
      </c>
      <c r="J27" s="126" t="s">
        <v>12</v>
      </c>
    </row>
    <row r="28" spans="2:10" x14ac:dyDescent="0.25">
      <c r="B28" s="96"/>
      <c r="C28" s="119"/>
      <c r="D28" s="69" t="s">
        <v>223</v>
      </c>
      <c r="E28" s="38" t="s">
        <v>119</v>
      </c>
      <c r="F28" s="43" t="s">
        <v>119</v>
      </c>
      <c r="G28" s="43" t="s">
        <v>119</v>
      </c>
      <c r="H28" s="54" t="s">
        <v>119</v>
      </c>
      <c r="I28" s="54" t="s">
        <v>119</v>
      </c>
      <c r="J28" s="80" t="s">
        <v>119</v>
      </c>
    </row>
    <row r="29" spans="2:10" s="2" customFormat="1" ht="15.75" customHeight="1" x14ac:dyDescent="0.25">
      <c r="B29" s="143" t="s">
        <v>168</v>
      </c>
      <c r="C29" s="144" t="s">
        <v>279</v>
      </c>
      <c r="D29" s="148" t="s">
        <v>180</v>
      </c>
      <c r="E29" s="150"/>
      <c r="F29" s="162" t="s">
        <v>292</v>
      </c>
      <c r="G29" s="146" t="s">
        <v>292</v>
      </c>
      <c r="H29" s="147" t="s">
        <v>292</v>
      </c>
      <c r="I29" s="147" t="s">
        <v>292</v>
      </c>
      <c r="J29" s="147" t="s">
        <v>292</v>
      </c>
    </row>
    <row r="30" spans="2:10" s="2" customFormat="1" ht="15.75" customHeight="1" x14ac:dyDescent="0.25">
      <c r="B30" s="143" t="s">
        <v>170</v>
      </c>
      <c r="C30" s="144" t="s">
        <v>280</v>
      </c>
      <c r="D30" s="148" t="s">
        <v>181</v>
      </c>
      <c r="E30" s="150"/>
      <c r="F30" s="152" t="s">
        <v>292</v>
      </c>
      <c r="G30" s="146" t="s">
        <v>292</v>
      </c>
      <c r="H30" s="147" t="s">
        <v>292</v>
      </c>
      <c r="I30" s="147" t="s">
        <v>292</v>
      </c>
      <c r="J30" s="147" t="s">
        <v>292</v>
      </c>
    </row>
    <row r="31" spans="2:10" x14ac:dyDescent="0.25">
      <c r="B31" s="135" t="s">
        <v>171</v>
      </c>
      <c r="C31" s="127" t="s">
        <v>257</v>
      </c>
      <c r="D31" s="66" t="s">
        <v>182</v>
      </c>
      <c r="E31" s="151"/>
      <c r="F31" s="41" t="s">
        <v>292</v>
      </c>
      <c r="G31" s="41" t="s">
        <v>292</v>
      </c>
      <c r="H31" s="41" t="s">
        <v>292</v>
      </c>
      <c r="I31" s="41" t="s">
        <v>292</v>
      </c>
      <c r="J31" s="41" t="s">
        <v>292</v>
      </c>
    </row>
    <row r="32" spans="2:10" x14ac:dyDescent="0.25">
      <c r="B32" s="138"/>
      <c r="C32" s="137"/>
      <c r="D32" s="70"/>
      <c r="E32" s="160"/>
      <c r="F32" s="42"/>
      <c r="G32" s="42" t="s">
        <v>169</v>
      </c>
      <c r="H32" s="42" t="s">
        <v>169</v>
      </c>
      <c r="I32" s="42" t="s">
        <v>169</v>
      </c>
      <c r="J32" s="79" t="s">
        <v>169</v>
      </c>
    </row>
    <row r="33" spans="2:10" x14ac:dyDescent="0.25">
      <c r="B33" s="136"/>
      <c r="C33" s="128"/>
      <c r="D33" s="154"/>
      <c r="E33" s="37"/>
      <c r="F33" s="43"/>
      <c r="G33" s="42" t="s">
        <v>189</v>
      </c>
      <c r="H33" s="42" t="s">
        <v>189</v>
      </c>
      <c r="I33" s="42" t="s">
        <v>189</v>
      </c>
      <c r="J33" s="79" t="s">
        <v>189</v>
      </c>
    </row>
    <row r="34" spans="2:10" x14ac:dyDescent="0.25">
      <c r="B34" s="155" t="s">
        <v>176</v>
      </c>
      <c r="C34" s="158" t="s">
        <v>284</v>
      </c>
      <c r="D34" s="161" t="s">
        <v>183</v>
      </c>
      <c r="E34" s="151"/>
      <c r="F34" s="156" t="s">
        <v>292</v>
      </c>
      <c r="G34" s="146" t="s">
        <v>292</v>
      </c>
      <c r="H34" s="147" t="s">
        <v>292</v>
      </c>
      <c r="I34" s="147" t="s">
        <v>292</v>
      </c>
      <c r="J34" s="147" t="s">
        <v>292</v>
      </c>
    </row>
    <row r="35" spans="2:10" x14ac:dyDescent="0.25">
      <c r="B35" s="153" t="s">
        <v>281</v>
      </c>
      <c r="C35" s="157" t="s">
        <v>282</v>
      </c>
      <c r="D35" s="161" t="s">
        <v>188</v>
      </c>
      <c r="E35" s="159"/>
      <c r="F35" s="156" t="s">
        <v>292</v>
      </c>
      <c r="G35" s="146" t="s">
        <v>292</v>
      </c>
      <c r="H35" s="147" t="s">
        <v>292</v>
      </c>
      <c r="I35" s="147" t="s">
        <v>292</v>
      </c>
      <c r="J35" s="147" t="s">
        <v>292</v>
      </c>
    </row>
    <row r="36" spans="2:10" x14ac:dyDescent="0.25">
      <c r="B36" s="155" t="s">
        <v>173</v>
      </c>
      <c r="C36" s="137" t="s">
        <v>283</v>
      </c>
      <c r="D36" s="70" t="s">
        <v>187</v>
      </c>
      <c r="E36" s="151"/>
      <c r="F36" s="156" t="s">
        <v>292</v>
      </c>
      <c r="G36" s="146" t="s">
        <v>292</v>
      </c>
      <c r="H36" s="147" t="s">
        <v>292</v>
      </c>
      <c r="I36" s="147" t="s">
        <v>292</v>
      </c>
      <c r="J36" s="147" t="s">
        <v>292</v>
      </c>
    </row>
    <row r="37" spans="2:10" x14ac:dyDescent="0.25">
      <c r="B37" s="135" t="s">
        <v>297</v>
      </c>
      <c r="C37" s="127" t="s">
        <v>258</v>
      </c>
      <c r="D37" s="71" t="s">
        <v>270</v>
      </c>
      <c r="E37" s="36"/>
      <c r="F37" s="41"/>
      <c r="G37" s="151" t="s">
        <v>169</v>
      </c>
      <c r="H37" s="41" t="s">
        <v>169</v>
      </c>
      <c r="I37" s="41" t="s">
        <v>169</v>
      </c>
      <c r="J37" s="81" t="s">
        <v>169</v>
      </c>
    </row>
    <row r="38" spans="2:10" x14ac:dyDescent="0.25">
      <c r="B38" s="139"/>
      <c r="C38" s="137"/>
      <c r="D38" s="154"/>
      <c r="E38" s="37"/>
      <c r="F38" s="42"/>
      <c r="G38" s="42" t="s">
        <v>189</v>
      </c>
      <c r="H38" s="42" t="s">
        <v>189</v>
      </c>
      <c r="I38" s="42" t="s">
        <v>189</v>
      </c>
      <c r="J38" s="79" t="s">
        <v>189</v>
      </c>
    </row>
    <row r="39" spans="2:10" s="2" customFormat="1" ht="15.75" customHeight="1" x14ac:dyDescent="0.25">
      <c r="B39" s="143" t="s">
        <v>83</v>
      </c>
      <c r="C39" s="144" t="s">
        <v>261</v>
      </c>
      <c r="D39" s="145" t="s">
        <v>50</v>
      </c>
      <c r="E39" s="149"/>
      <c r="F39" s="164"/>
      <c r="G39" s="152" t="s">
        <v>169</v>
      </c>
      <c r="H39" s="152" t="s">
        <v>169</v>
      </c>
      <c r="I39" s="152" t="s">
        <v>169</v>
      </c>
      <c r="J39" s="152" t="s">
        <v>169</v>
      </c>
    </row>
    <row r="40" spans="2:10" s="2" customFormat="1" ht="15.75" customHeight="1" x14ac:dyDescent="0.25">
      <c r="B40" s="84"/>
      <c r="C40" s="282"/>
      <c r="D40" s="283"/>
      <c r="E40" s="284"/>
      <c r="F40" s="165"/>
      <c r="G40" s="166" t="s">
        <v>189</v>
      </c>
      <c r="H40" s="166" t="s">
        <v>189</v>
      </c>
      <c r="I40" s="166" t="s">
        <v>189</v>
      </c>
      <c r="J40" s="166" t="s">
        <v>189</v>
      </c>
    </row>
    <row r="41" spans="2:10" s="2" customFormat="1" ht="15.75" customHeight="1" x14ac:dyDescent="0.25">
      <c r="B41" s="278" t="s">
        <v>191</v>
      </c>
      <c r="C41" s="293" t="s">
        <v>340</v>
      </c>
      <c r="D41" s="294" t="s">
        <v>192</v>
      </c>
      <c r="E41" s="163"/>
      <c r="F41" s="279"/>
      <c r="G41" s="280"/>
      <c r="H41" s="280"/>
      <c r="I41" s="280"/>
      <c r="J41" s="281"/>
    </row>
    <row r="42" spans="2:10" x14ac:dyDescent="0.25">
      <c r="B42" s="155" t="s">
        <v>172</v>
      </c>
      <c r="C42" s="137" t="s">
        <v>263</v>
      </c>
      <c r="D42" s="70" t="s">
        <v>179</v>
      </c>
      <c r="E42" s="151"/>
      <c r="F42" s="156"/>
      <c r="G42" s="146"/>
      <c r="H42" s="147"/>
      <c r="I42" s="147"/>
      <c r="J42" s="147"/>
    </row>
    <row r="43" spans="2:10" x14ac:dyDescent="0.25">
      <c r="B43" s="97" t="s">
        <v>116</v>
      </c>
      <c r="C43" s="129" t="s">
        <v>262</v>
      </c>
      <c r="D43" s="66" t="s">
        <v>194</v>
      </c>
      <c r="E43" s="36"/>
      <c r="F43" s="41" t="s">
        <v>360</v>
      </c>
      <c r="G43" s="41" t="s">
        <v>360</v>
      </c>
      <c r="H43" s="41" t="s">
        <v>360</v>
      </c>
      <c r="I43" s="41" t="s">
        <v>360</v>
      </c>
      <c r="J43" s="41" t="s">
        <v>360</v>
      </c>
    </row>
    <row r="44" spans="2:10" x14ac:dyDescent="0.25">
      <c r="B44" s="98"/>
      <c r="C44" s="130"/>
      <c r="D44" s="64"/>
      <c r="E44" s="37"/>
      <c r="F44" s="42" t="s">
        <v>143</v>
      </c>
      <c r="G44" s="42" t="s">
        <v>143</v>
      </c>
      <c r="H44" s="42" t="s">
        <v>143</v>
      </c>
      <c r="I44" s="42" t="s">
        <v>143</v>
      </c>
      <c r="J44" s="79" t="s">
        <v>143</v>
      </c>
    </row>
    <row r="45" spans="2:10" x14ac:dyDescent="0.25">
      <c r="B45" s="98"/>
      <c r="C45" s="130"/>
      <c r="D45" s="64"/>
      <c r="E45" s="37"/>
      <c r="F45" s="42" t="s">
        <v>196</v>
      </c>
      <c r="G45" s="42" t="s">
        <v>196</v>
      </c>
      <c r="H45" s="42" t="s">
        <v>196</v>
      </c>
      <c r="I45" s="42" t="s">
        <v>196</v>
      </c>
      <c r="J45" s="79" t="s">
        <v>196</v>
      </c>
    </row>
    <row r="46" spans="2:10" x14ac:dyDescent="0.25">
      <c r="B46" s="99"/>
      <c r="C46" s="131"/>
      <c r="D46" s="64"/>
      <c r="E46" s="38"/>
      <c r="F46" s="43" t="s">
        <v>195</v>
      </c>
      <c r="G46" s="43" t="s">
        <v>195</v>
      </c>
      <c r="H46" s="43" t="s">
        <v>195</v>
      </c>
      <c r="I46" s="43" t="s">
        <v>195</v>
      </c>
      <c r="J46" s="82" t="s">
        <v>195</v>
      </c>
    </row>
    <row r="47" spans="2:10" x14ac:dyDescent="0.25">
      <c r="B47" s="98" t="s">
        <v>275</v>
      </c>
      <c r="C47" s="130" t="s">
        <v>277</v>
      </c>
      <c r="D47" s="71" t="s">
        <v>194</v>
      </c>
      <c r="E47" s="36"/>
      <c r="F47" s="41" t="s">
        <v>360</v>
      </c>
      <c r="G47" s="41" t="s">
        <v>360</v>
      </c>
      <c r="H47" s="41" t="s">
        <v>360</v>
      </c>
      <c r="I47" s="41" t="s">
        <v>360</v>
      </c>
      <c r="J47" s="41" t="s">
        <v>360</v>
      </c>
    </row>
    <row r="48" spans="2:10" x14ac:dyDescent="0.25">
      <c r="B48" s="98"/>
      <c r="C48" s="130"/>
      <c r="D48" s="64"/>
      <c r="E48" s="39"/>
      <c r="F48" s="42" t="s">
        <v>143</v>
      </c>
      <c r="G48" s="42" t="s">
        <v>143</v>
      </c>
      <c r="H48" s="42" t="s">
        <v>143</v>
      </c>
      <c r="I48" s="42" t="s">
        <v>143</v>
      </c>
      <c r="J48" s="79" t="s">
        <v>143</v>
      </c>
    </row>
    <row r="49" spans="2:10" x14ac:dyDescent="0.25">
      <c r="B49" s="98"/>
      <c r="C49" s="130"/>
      <c r="D49" s="64"/>
      <c r="E49" s="39"/>
      <c r="F49" s="42" t="s">
        <v>196</v>
      </c>
      <c r="G49" s="42" t="s">
        <v>196</v>
      </c>
      <c r="H49" s="42" t="s">
        <v>196</v>
      </c>
      <c r="I49" s="42" t="s">
        <v>196</v>
      </c>
      <c r="J49" s="79" t="s">
        <v>196</v>
      </c>
    </row>
    <row r="50" spans="2:10" x14ac:dyDescent="0.25">
      <c r="B50" s="98"/>
      <c r="C50" s="130"/>
      <c r="D50" s="64"/>
      <c r="E50" s="40"/>
      <c r="F50" s="43" t="s">
        <v>195</v>
      </c>
      <c r="G50" s="43" t="s">
        <v>195</v>
      </c>
      <c r="H50" s="43" t="s">
        <v>195</v>
      </c>
      <c r="I50" s="43" t="s">
        <v>195</v>
      </c>
      <c r="J50" s="82" t="s">
        <v>195</v>
      </c>
    </row>
    <row r="51" spans="2:10" x14ac:dyDescent="0.25">
      <c r="B51" s="97" t="s">
        <v>253</v>
      </c>
      <c r="C51" s="129" t="s">
        <v>263</v>
      </c>
      <c r="D51" s="71" t="s">
        <v>194</v>
      </c>
      <c r="E51" s="36"/>
      <c r="F51" s="41" t="s">
        <v>360</v>
      </c>
      <c r="G51" s="41" t="s">
        <v>360</v>
      </c>
      <c r="H51" s="41" t="s">
        <v>360</v>
      </c>
      <c r="I51" s="41" t="s">
        <v>360</v>
      </c>
      <c r="J51" s="41" t="s">
        <v>360</v>
      </c>
    </row>
    <row r="52" spans="2:10" x14ac:dyDescent="0.25">
      <c r="B52" s="98"/>
      <c r="C52" s="130"/>
      <c r="D52" s="64"/>
      <c r="E52" s="39"/>
      <c r="F52" s="42" t="s">
        <v>143</v>
      </c>
      <c r="G52" s="42" t="s">
        <v>143</v>
      </c>
      <c r="H52" s="42" t="s">
        <v>143</v>
      </c>
      <c r="I52" s="42" t="s">
        <v>143</v>
      </c>
      <c r="J52" s="79" t="s">
        <v>143</v>
      </c>
    </row>
    <row r="53" spans="2:10" x14ac:dyDescent="0.25">
      <c r="B53" s="98"/>
      <c r="C53" s="130"/>
      <c r="D53" s="64"/>
      <c r="E53" s="39"/>
      <c r="F53" s="42" t="s">
        <v>196</v>
      </c>
      <c r="G53" s="42" t="s">
        <v>196</v>
      </c>
      <c r="H53" s="42" t="s">
        <v>196</v>
      </c>
      <c r="I53" s="42" t="s">
        <v>196</v>
      </c>
      <c r="J53" s="79" t="s">
        <v>196</v>
      </c>
    </row>
    <row r="54" spans="2:10" x14ac:dyDescent="0.25">
      <c r="B54" s="99"/>
      <c r="C54" s="131"/>
      <c r="D54" s="72"/>
      <c r="E54" s="40"/>
      <c r="F54" s="43" t="s">
        <v>195</v>
      </c>
      <c r="G54" s="43" t="s">
        <v>195</v>
      </c>
      <c r="H54" s="43" t="s">
        <v>195</v>
      </c>
      <c r="I54" s="43" t="s">
        <v>195</v>
      </c>
      <c r="J54" s="82" t="s">
        <v>195</v>
      </c>
    </row>
    <row r="55" spans="2:10" x14ac:dyDescent="0.25">
      <c r="B55" s="100" t="s">
        <v>117</v>
      </c>
      <c r="C55" s="132" t="s">
        <v>262</v>
      </c>
      <c r="D55" s="64" t="s">
        <v>194</v>
      </c>
      <c r="E55" s="36"/>
      <c r="F55" s="41" t="s">
        <v>143</v>
      </c>
      <c r="G55" s="41" t="s">
        <v>143</v>
      </c>
      <c r="H55" s="41" t="s">
        <v>143</v>
      </c>
      <c r="I55" s="41" t="s">
        <v>143</v>
      </c>
      <c r="J55" s="41" t="s">
        <v>143</v>
      </c>
    </row>
    <row r="56" spans="2:10" x14ac:dyDescent="0.25">
      <c r="B56" s="101"/>
      <c r="C56" s="133"/>
      <c r="D56" s="64"/>
      <c r="E56" s="37"/>
      <c r="F56" s="42" t="s">
        <v>254</v>
      </c>
      <c r="G56" s="42" t="s">
        <v>254</v>
      </c>
      <c r="H56" s="42" t="s">
        <v>254</v>
      </c>
      <c r="I56" s="42" t="s">
        <v>254</v>
      </c>
      <c r="J56" s="44" t="s">
        <v>254</v>
      </c>
    </row>
    <row r="57" spans="2:10" x14ac:dyDescent="0.25">
      <c r="B57" s="102"/>
      <c r="C57" s="134"/>
      <c r="D57" s="64"/>
      <c r="E57" s="38"/>
      <c r="F57" s="43" t="s">
        <v>255</v>
      </c>
      <c r="G57" s="43" t="s">
        <v>255</v>
      </c>
      <c r="H57" s="43" t="s">
        <v>255</v>
      </c>
      <c r="I57" s="43" t="s">
        <v>255</v>
      </c>
      <c r="J57" s="83" t="s">
        <v>255</v>
      </c>
    </row>
    <row r="58" spans="2:10" x14ac:dyDescent="0.25">
      <c r="B58" s="97" t="s">
        <v>276</v>
      </c>
      <c r="C58" s="130" t="s">
        <v>277</v>
      </c>
      <c r="D58" s="71" t="s">
        <v>194</v>
      </c>
      <c r="E58" s="37"/>
      <c r="F58" s="41" t="s">
        <v>143</v>
      </c>
      <c r="G58" s="41" t="s">
        <v>143</v>
      </c>
      <c r="H58" s="41" t="s">
        <v>143</v>
      </c>
      <c r="I58" s="41" t="s">
        <v>143</v>
      </c>
      <c r="J58" s="41" t="s">
        <v>143</v>
      </c>
    </row>
    <row r="59" spans="2:10" x14ac:dyDescent="0.25">
      <c r="B59" s="98"/>
      <c r="C59" s="130"/>
      <c r="D59" s="64"/>
      <c r="E59" s="37"/>
      <c r="F59" s="42" t="s">
        <v>254</v>
      </c>
      <c r="G59" s="42" t="s">
        <v>254</v>
      </c>
      <c r="H59" s="42" t="s">
        <v>254</v>
      </c>
      <c r="I59" s="42" t="s">
        <v>254</v>
      </c>
      <c r="J59" s="44" t="s">
        <v>254</v>
      </c>
    </row>
    <row r="60" spans="2:10" x14ac:dyDescent="0.25">
      <c r="B60" s="99"/>
      <c r="C60" s="131"/>
      <c r="D60" s="64"/>
      <c r="E60" s="38"/>
      <c r="F60" s="43" t="s">
        <v>255</v>
      </c>
      <c r="G60" s="43" t="s">
        <v>255</v>
      </c>
      <c r="H60" s="43" t="s">
        <v>255</v>
      </c>
      <c r="I60" s="43" t="s">
        <v>255</v>
      </c>
      <c r="J60" s="83" t="s">
        <v>255</v>
      </c>
    </row>
    <row r="61" spans="2:10" x14ac:dyDescent="0.25">
      <c r="B61" s="100" t="s">
        <v>252</v>
      </c>
      <c r="C61" s="133" t="s">
        <v>263</v>
      </c>
      <c r="D61" s="71" t="s">
        <v>194</v>
      </c>
      <c r="E61" s="37"/>
      <c r="F61" s="41" t="s">
        <v>143</v>
      </c>
      <c r="G61" s="41" t="s">
        <v>143</v>
      </c>
      <c r="H61" s="41" t="s">
        <v>143</v>
      </c>
      <c r="I61" s="41" t="s">
        <v>143</v>
      </c>
      <c r="J61" s="41" t="s">
        <v>143</v>
      </c>
    </row>
    <row r="62" spans="2:10" x14ac:dyDescent="0.25">
      <c r="B62" s="102"/>
      <c r="C62" s="134"/>
      <c r="D62" s="64"/>
      <c r="E62" s="38"/>
      <c r="F62" s="43" t="s">
        <v>255</v>
      </c>
      <c r="G62" s="43" t="s">
        <v>255</v>
      </c>
      <c r="H62" s="43" t="s">
        <v>255</v>
      </c>
      <c r="I62" s="43" t="s">
        <v>255</v>
      </c>
      <c r="J62" s="83" t="s">
        <v>255</v>
      </c>
    </row>
  </sheetData>
  <mergeCells count="4">
    <mergeCell ref="B6:J6"/>
    <mergeCell ref="B4:J4"/>
    <mergeCell ref="E3:G3"/>
    <mergeCell ref="B5:J5"/>
  </mergeCells>
  <phoneticPr fontId="9" type="noConversion"/>
  <conditionalFormatting sqref="B31 B37">
    <cfRule type="cellIs" dxfId="14" priority="1" operator="lessThan">
      <formula>1000</formula>
    </cfRule>
  </conditionalFormatting>
  <printOptions horizontalCentered="1"/>
  <pageMargins left="0.43307086614173229" right="0.23622047244094491" top="0.35433070866141736" bottom="0.55118110236220474" header="0.31496062992125984" footer="0.11811023622047245"/>
  <pageSetup paperSize="9" scale="63" fitToHeight="0" orientation="portrait" r:id="rId1"/>
  <headerFooter>
    <oddFooter>&amp;R&amp;"Calibri,Normal"&amp;K000000
Side &amp;P af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zoomScaleNormal="100" workbookViewId="0">
      <selection activeCell="C26" sqref="C26"/>
    </sheetView>
  </sheetViews>
  <sheetFormatPr defaultRowHeight="15.75" x14ac:dyDescent="0.25"/>
  <cols>
    <col min="1" max="1" width="31.125" bestFit="1" customWidth="1"/>
    <col min="2" max="2" width="25" bestFit="1" customWidth="1"/>
    <col min="3" max="3" width="30.5" bestFit="1" customWidth="1"/>
    <col min="4" max="4" width="52" bestFit="1" customWidth="1"/>
    <col min="5" max="5" width="22" bestFit="1" customWidth="1"/>
    <col min="6" max="6" width="11.875" bestFit="1" customWidth="1"/>
    <col min="7" max="7" width="31.5" style="16" bestFit="1" customWidth="1"/>
    <col min="8" max="8" width="29.875" bestFit="1" customWidth="1"/>
  </cols>
  <sheetData>
    <row r="1" spans="1:8" ht="16.5" thickBot="1" x14ac:dyDescent="0.3">
      <c r="A1" s="19" t="s">
        <v>81</v>
      </c>
      <c r="B1" s="19" t="s">
        <v>42</v>
      </c>
      <c r="C1" s="20" t="s">
        <v>124</v>
      </c>
      <c r="D1" s="19" t="s">
        <v>237</v>
      </c>
      <c r="E1" s="19" t="s">
        <v>47</v>
      </c>
      <c r="F1" s="19" t="s">
        <v>46</v>
      </c>
      <c r="G1" s="19" t="s">
        <v>271</v>
      </c>
      <c r="H1" s="20" t="s">
        <v>236</v>
      </c>
    </row>
    <row r="2" spans="1:8" x14ac:dyDescent="0.25">
      <c r="A2" s="8" t="s">
        <v>102</v>
      </c>
      <c r="B2" s="8" t="s">
        <v>109</v>
      </c>
      <c r="C2" s="14" t="s">
        <v>49</v>
      </c>
      <c r="D2" s="9" t="s">
        <v>110</v>
      </c>
      <c r="E2" s="8"/>
      <c r="F2" s="8" t="s">
        <v>44</v>
      </c>
      <c r="G2" s="167" t="s">
        <v>113</v>
      </c>
      <c r="H2" s="14" t="s">
        <v>235</v>
      </c>
    </row>
    <row r="3" spans="1:8" x14ac:dyDescent="0.25">
      <c r="A3" s="8" t="s">
        <v>102</v>
      </c>
      <c r="B3" s="8" t="s">
        <v>118</v>
      </c>
      <c r="C3" s="14" t="s">
        <v>228</v>
      </c>
      <c r="D3" s="9" t="s">
        <v>111</v>
      </c>
      <c r="E3" s="8"/>
      <c r="F3" s="8" t="s">
        <v>44</v>
      </c>
      <c r="G3" s="167" t="s">
        <v>113</v>
      </c>
      <c r="H3" s="14" t="s">
        <v>235</v>
      </c>
    </row>
    <row r="4" spans="1:8" x14ac:dyDescent="0.25">
      <c r="A4" s="8" t="s">
        <v>102</v>
      </c>
      <c r="B4" s="8" t="s">
        <v>205</v>
      </c>
      <c r="C4" s="14"/>
      <c r="D4" s="9" t="s">
        <v>107</v>
      </c>
      <c r="E4" s="8" t="s">
        <v>96</v>
      </c>
      <c r="F4" s="8" t="s">
        <v>44</v>
      </c>
      <c r="G4" s="167" t="s">
        <v>113</v>
      </c>
      <c r="H4" s="14" t="s">
        <v>227</v>
      </c>
    </row>
    <row r="5" spans="1:8" x14ac:dyDescent="0.25">
      <c r="A5" s="8" t="s">
        <v>102</v>
      </c>
      <c r="B5" s="8" t="s">
        <v>206</v>
      </c>
      <c r="C5" s="14"/>
      <c r="D5" s="9" t="s">
        <v>108</v>
      </c>
      <c r="E5" s="8" t="s">
        <v>112</v>
      </c>
      <c r="F5" s="8" t="s">
        <v>44</v>
      </c>
      <c r="G5" s="167" t="s">
        <v>113</v>
      </c>
      <c r="H5" s="14" t="s">
        <v>227</v>
      </c>
    </row>
    <row r="6" spans="1:8" x14ac:dyDescent="0.25">
      <c r="A6" s="8" t="s">
        <v>102</v>
      </c>
      <c r="B6" s="9" t="s">
        <v>359</v>
      </c>
      <c r="C6" s="34" t="s">
        <v>131</v>
      </c>
      <c r="D6" s="9" t="s">
        <v>120</v>
      </c>
      <c r="E6" s="9" t="s">
        <v>121</v>
      </c>
      <c r="F6" s="9" t="s">
        <v>44</v>
      </c>
      <c r="G6" s="167" t="s">
        <v>113</v>
      </c>
      <c r="H6" s="14" t="s">
        <v>227</v>
      </c>
    </row>
    <row r="7" spans="1:8" x14ac:dyDescent="0.25">
      <c r="A7" s="8" t="s">
        <v>201</v>
      </c>
      <c r="B7" s="8" t="s">
        <v>84</v>
      </c>
      <c r="C7" s="15"/>
      <c r="D7" s="9" t="s">
        <v>94</v>
      </c>
      <c r="E7" s="8" t="s">
        <v>96</v>
      </c>
      <c r="F7" s="8" t="s">
        <v>44</v>
      </c>
      <c r="G7" s="167" t="s">
        <v>100</v>
      </c>
      <c r="H7" s="15" t="s">
        <v>226</v>
      </c>
    </row>
    <row r="8" spans="1:8" x14ac:dyDescent="0.25">
      <c r="A8" s="8" t="s">
        <v>202</v>
      </c>
      <c r="B8" s="8" t="s">
        <v>85</v>
      </c>
      <c r="C8" s="15" t="s">
        <v>225</v>
      </c>
      <c r="D8" s="9" t="s">
        <v>95</v>
      </c>
      <c r="E8" s="8" t="s">
        <v>96</v>
      </c>
      <c r="F8" s="8" t="s">
        <v>44</v>
      </c>
      <c r="G8" s="167" t="s">
        <v>100</v>
      </c>
      <c r="H8" s="14" t="s">
        <v>227</v>
      </c>
    </row>
    <row r="9" spans="1:8" x14ac:dyDescent="0.25">
      <c r="A9" s="8" t="s">
        <v>86</v>
      </c>
      <c r="B9" s="8" t="s">
        <v>87</v>
      </c>
      <c r="C9" s="15" t="s">
        <v>215</v>
      </c>
      <c r="D9" s="9" t="s">
        <v>96</v>
      </c>
      <c r="E9" s="8" t="s">
        <v>96</v>
      </c>
      <c r="F9" s="8" t="s">
        <v>44</v>
      </c>
      <c r="G9" s="167" t="s">
        <v>100</v>
      </c>
      <c r="H9" s="14" t="s">
        <v>227</v>
      </c>
    </row>
    <row r="10" spans="1:8" x14ac:dyDescent="0.25">
      <c r="A10" s="8" t="s">
        <v>86</v>
      </c>
      <c r="B10" s="8" t="s">
        <v>88</v>
      </c>
      <c r="C10" s="15" t="s">
        <v>216</v>
      </c>
      <c r="D10" s="9" t="s">
        <v>97</v>
      </c>
      <c r="E10" s="8" t="s">
        <v>198</v>
      </c>
      <c r="F10" s="8" t="s">
        <v>44</v>
      </c>
      <c r="G10" s="167" t="s">
        <v>100</v>
      </c>
      <c r="H10" s="15" t="s">
        <v>226</v>
      </c>
    </row>
    <row r="11" spans="1:8" x14ac:dyDescent="0.25">
      <c r="A11" s="8" t="s">
        <v>86</v>
      </c>
      <c r="B11" s="8" t="s">
        <v>89</v>
      </c>
      <c r="C11" s="15" t="s">
        <v>86</v>
      </c>
      <c r="D11" s="9" t="s">
        <v>123</v>
      </c>
      <c r="E11" s="8" t="s">
        <v>112</v>
      </c>
      <c r="F11" s="8" t="s">
        <v>44</v>
      </c>
      <c r="G11" s="167" t="s">
        <v>274</v>
      </c>
      <c r="H11" s="15" t="s">
        <v>226</v>
      </c>
    </row>
    <row r="12" spans="1:8" x14ac:dyDescent="0.25">
      <c r="A12" s="8" t="s">
        <v>90</v>
      </c>
      <c r="B12" s="8" t="s">
        <v>114</v>
      </c>
      <c r="C12" s="63"/>
      <c r="D12" s="9" t="s">
        <v>8</v>
      </c>
      <c r="E12" s="8" t="s">
        <v>96</v>
      </c>
      <c r="F12" s="8" t="s">
        <v>44</v>
      </c>
      <c r="G12" s="167" t="s">
        <v>100</v>
      </c>
      <c r="H12" s="14" t="s">
        <v>227</v>
      </c>
    </row>
    <row r="13" spans="1:8" x14ac:dyDescent="0.25">
      <c r="A13" s="8" t="s">
        <v>90</v>
      </c>
      <c r="B13" s="8" t="s">
        <v>115</v>
      </c>
      <c r="C13" s="14"/>
      <c r="D13" s="9" t="s">
        <v>96</v>
      </c>
      <c r="E13" s="8" t="s">
        <v>112</v>
      </c>
      <c r="F13" s="8" t="s">
        <v>44</v>
      </c>
      <c r="G13" s="167" t="s">
        <v>274</v>
      </c>
      <c r="H13" s="14" t="s">
        <v>227</v>
      </c>
    </row>
    <row r="14" spans="1:8" x14ac:dyDescent="0.25">
      <c r="A14" s="8" t="s">
        <v>91</v>
      </c>
      <c r="B14" s="8" t="s">
        <v>92</v>
      </c>
      <c r="C14" s="14" t="s">
        <v>132</v>
      </c>
      <c r="D14" s="9" t="s">
        <v>8</v>
      </c>
      <c r="E14" s="8" t="s">
        <v>96</v>
      </c>
      <c r="F14" s="8" t="s">
        <v>44</v>
      </c>
      <c r="G14" s="167" t="s">
        <v>100</v>
      </c>
      <c r="H14" s="14" t="s">
        <v>227</v>
      </c>
    </row>
    <row r="15" spans="1:8" x14ac:dyDescent="0.25">
      <c r="A15" s="8" t="s">
        <v>91</v>
      </c>
      <c r="B15" s="8" t="s">
        <v>93</v>
      </c>
      <c r="C15" s="14" t="s">
        <v>133</v>
      </c>
      <c r="D15" s="9" t="s">
        <v>96</v>
      </c>
      <c r="E15" s="8" t="s">
        <v>112</v>
      </c>
      <c r="F15" s="8" t="s">
        <v>44</v>
      </c>
      <c r="G15" s="167" t="s">
        <v>274</v>
      </c>
      <c r="H15" s="14" t="s">
        <v>227</v>
      </c>
    </row>
    <row r="16" spans="1:8" x14ac:dyDescent="0.25">
      <c r="A16" s="8" t="s">
        <v>91</v>
      </c>
      <c r="B16" s="8" t="s">
        <v>233</v>
      </c>
      <c r="C16" s="15" t="s">
        <v>234</v>
      </c>
      <c r="D16" s="9" t="s">
        <v>233</v>
      </c>
      <c r="E16" s="9" t="s">
        <v>233</v>
      </c>
      <c r="F16" s="12" t="s">
        <v>44</v>
      </c>
      <c r="G16" s="167" t="s">
        <v>272</v>
      </c>
      <c r="H16" s="15" t="s">
        <v>232</v>
      </c>
    </row>
    <row r="17" spans="1:8" x14ac:dyDescent="0.25">
      <c r="A17" s="8" t="s">
        <v>91</v>
      </c>
      <c r="B17" s="12" t="s">
        <v>14</v>
      </c>
      <c r="C17" s="15" t="s">
        <v>285</v>
      </c>
      <c r="D17" s="13" t="s">
        <v>21</v>
      </c>
      <c r="E17" s="8" t="s">
        <v>21</v>
      </c>
      <c r="F17" s="12" t="s">
        <v>40</v>
      </c>
      <c r="G17" s="167" t="s">
        <v>272</v>
      </c>
      <c r="H17" s="15" t="s">
        <v>226</v>
      </c>
    </row>
    <row r="18" spans="1:8" x14ac:dyDescent="0.25">
      <c r="A18" s="8" t="s">
        <v>91</v>
      </c>
      <c r="B18" s="8" t="s">
        <v>33</v>
      </c>
      <c r="C18" s="15" t="s">
        <v>135</v>
      </c>
      <c r="D18" s="9" t="s">
        <v>26</v>
      </c>
      <c r="E18" s="8" t="s">
        <v>26</v>
      </c>
      <c r="F18" s="8" t="s">
        <v>41</v>
      </c>
      <c r="G18" s="167" t="s">
        <v>272</v>
      </c>
      <c r="H18" s="15" t="s">
        <v>226</v>
      </c>
    </row>
    <row r="19" spans="1:8" x14ac:dyDescent="0.25">
      <c r="A19" s="8" t="s">
        <v>91</v>
      </c>
      <c r="B19" s="8" t="s">
        <v>34</v>
      </c>
      <c r="C19" s="15" t="s">
        <v>134</v>
      </c>
      <c r="D19" s="9" t="s">
        <v>27</v>
      </c>
      <c r="E19" s="8" t="s">
        <v>27</v>
      </c>
      <c r="F19" s="8" t="s">
        <v>41</v>
      </c>
      <c r="G19" s="167" t="s">
        <v>272</v>
      </c>
      <c r="H19" s="15" t="s">
        <v>226</v>
      </c>
    </row>
    <row r="20" spans="1:8" x14ac:dyDescent="0.25">
      <c r="A20" s="8" t="s">
        <v>91</v>
      </c>
      <c r="B20" s="8" t="s">
        <v>35</v>
      </c>
      <c r="C20" s="15" t="s">
        <v>285</v>
      </c>
      <c r="D20" s="9" t="s">
        <v>241</v>
      </c>
      <c r="E20" s="9" t="s">
        <v>241</v>
      </c>
      <c r="F20" s="8" t="s">
        <v>40</v>
      </c>
      <c r="G20" s="167" t="s">
        <v>272</v>
      </c>
      <c r="H20" s="15" t="s">
        <v>226</v>
      </c>
    </row>
    <row r="21" spans="1:8" x14ac:dyDescent="0.25">
      <c r="A21" s="8" t="s">
        <v>91</v>
      </c>
      <c r="B21" s="8" t="s">
        <v>159</v>
      </c>
      <c r="C21" s="15" t="s">
        <v>207</v>
      </c>
      <c r="D21" s="9" t="s">
        <v>165</v>
      </c>
      <c r="E21" s="8" t="s">
        <v>153</v>
      </c>
      <c r="F21" s="8" t="s">
        <v>44</v>
      </c>
      <c r="G21" s="167" t="s">
        <v>272</v>
      </c>
      <c r="H21" s="15" t="s">
        <v>227</v>
      </c>
    </row>
    <row r="22" spans="1:8" x14ac:dyDescent="0.25">
      <c r="A22" s="8" t="s">
        <v>91</v>
      </c>
      <c r="B22" s="8" t="s">
        <v>160</v>
      </c>
      <c r="C22" s="15" t="s">
        <v>208</v>
      </c>
      <c r="D22" s="9" t="s">
        <v>166</v>
      </c>
      <c r="E22" s="8" t="s">
        <v>154</v>
      </c>
      <c r="F22" s="8" t="s">
        <v>44</v>
      </c>
      <c r="G22" s="167" t="s">
        <v>272</v>
      </c>
      <c r="H22" s="15" t="s">
        <v>227</v>
      </c>
    </row>
    <row r="23" spans="1:8" x14ac:dyDescent="0.25">
      <c r="A23" s="8" t="s">
        <v>91</v>
      </c>
      <c r="B23" s="8" t="s">
        <v>161</v>
      </c>
      <c r="C23" s="15" t="s">
        <v>209</v>
      </c>
      <c r="D23" s="9" t="s">
        <v>167</v>
      </c>
      <c r="E23" s="8" t="s">
        <v>155</v>
      </c>
      <c r="F23" s="8" t="s">
        <v>44</v>
      </c>
      <c r="G23" s="167" t="s">
        <v>272</v>
      </c>
      <c r="H23" s="15" t="s">
        <v>227</v>
      </c>
    </row>
    <row r="24" spans="1:8" x14ac:dyDescent="0.25">
      <c r="A24" s="8" t="s">
        <v>91</v>
      </c>
      <c r="B24" s="8" t="s">
        <v>164</v>
      </c>
      <c r="C24" s="15" t="s">
        <v>149</v>
      </c>
      <c r="D24" s="9" t="s">
        <v>156</v>
      </c>
      <c r="E24" s="8" t="s">
        <v>156</v>
      </c>
      <c r="F24" s="8" t="s">
        <v>44</v>
      </c>
      <c r="G24" s="167" t="s">
        <v>272</v>
      </c>
      <c r="H24" s="15" t="s">
        <v>226</v>
      </c>
    </row>
    <row r="25" spans="1:8" x14ac:dyDescent="0.25">
      <c r="A25" s="8" t="s">
        <v>91</v>
      </c>
      <c r="B25" s="8" t="s">
        <v>162</v>
      </c>
      <c r="C25" s="15" t="s">
        <v>285</v>
      </c>
      <c r="D25" s="8" t="s">
        <v>157</v>
      </c>
      <c r="E25" s="8" t="s">
        <v>157</v>
      </c>
      <c r="F25" s="8" t="s">
        <v>40</v>
      </c>
      <c r="G25" s="167" t="s">
        <v>272</v>
      </c>
      <c r="H25" s="15" t="s">
        <v>226</v>
      </c>
    </row>
    <row r="26" spans="1:8" x14ac:dyDescent="0.25">
      <c r="A26" s="8" t="s">
        <v>91</v>
      </c>
      <c r="B26" s="8" t="s">
        <v>163</v>
      </c>
      <c r="C26" s="15" t="s">
        <v>285</v>
      </c>
      <c r="D26" s="9" t="s">
        <v>158</v>
      </c>
      <c r="E26" s="8" t="s">
        <v>158</v>
      </c>
      <c r="F26" s="8" t="s">
        <v>40</v>
      </c>
      <c r="G26" s="167" t="s">
        <v>272</v>
      </c>
      <c r="H26" s="15" t="s">
        <v>226</v>
      </c>
    </row>
    <row r="27" spans="1:8" x14ac:dyDescent="0.25">
      <c r="A27" s="8" t="s">
        <v>91</v>
      </c>
      <c r="B27" s="8" t="s">
        <v>53</v>
      </c>
      <c r="C27" s="15" t="s">
        <v>230</v>
      </c>
      <c r="D27" s="9" t="s">
        <v>54</v>
      </c>
      <c r="E27" s="8" t="s">
        <v>54</v>
      </c>
      <c r="F27" s="8" t="s">
        <v>44</v>
      </c>
      <c r="G27" s="167" t="s">
        <v>273</v>
      </c>
      <c r="H27" s="15" t="s">
        <v>226</v>
      </c>
    </row>
    <row r="28" spans="1:8" x14ac:dyDescent="0.25">
      <c r="A28" s="8" t="s">
        <v>91</v>
      </c>
      <c r="B28" s="8" t="s">
        <v>36</v>
      </c>
      <c r="C28" s="15" t="s">
        <v>212</v>
      </c>
      <c r="D28" s="9" t="s">
        <v>29</v>
      </c>
      <c r="E28" s="8" t="s">
        <v>29</v>
      </c>
      <c r="F28" s="8" t="s">
        <v>8</v>
      </c>
      <c r="G28" s="167" t="s">
        <v>273</v>
      </c>
      <c r="H28" s="15" t="s">
        <v>226</v>
      </c>
    </row>
    <row r="29" spans="1:8" x14ac:dyDescent="0.25">
      <c r="A29" s="8" t="s">
        <v>91</v>
      </c>
      <c r="B29" s="8" t="s">
        <v>37</v>
      </c>
      <c r="C29" s="15" t="s">
        <v>213</v>
      </c>
      <c r="D29" s="9" t="s">
        <v>30</v>
      </c>
      <c r="E29" s="8" t="s">
        <v>30</v>
      </c>
      <c r="F29" s="8" t="s">
        <v>8</v>
      </c>
      <c r="G29" s="167" t="s">
        <v>273</v>
      </c>
      <c r="H29" s="15" t="s">
        <v>226</v>
      </c>
    </row>
    <row r="30" spans="1:8" x14ac:dyDescent="0.25">
      <c r="A30" s="8" t="s">
        <v>91</v>
      </c>
      <c r="B30" s="8" t="s">
        <v>38</v>
      </c>
      <c r="C30" s="15" t="s">
        <v>210</v>
      </c>
      <c r="D30" s="9" t="s">
        <v>31</v>
      </c>
      <c r="E30" s="8" t="s">
        <v>31</v>
      </c>
      <c r="F30" s="8" t="s">
        <v>43</v>
      </c>
      <c r="G30" s="167" t="s">
        <v>273</v>
      </c>
      <c r="H30" s="15" t="s">
        <v>238</v>
      </c>
    </row>
    <row r="31" spans="1:8" x14ac:dyDescent="0.25">
      <c r="A31" s="8" t="s">
        <v>91</v>
      </c>
      <c r="B31" s="8" t="s">
        <v>39</v>
      </c>
      <c r="C31" s="15" t="s">
        <v>231</v>
      </c>
      <c r="D31" s="9" t="s">
        <v>28</v>
      </c>
      <c r="E31" s="8" t="s">
        <v>28</v>
      </c>
      <c r="F31" s="8" t="s">
        <v>41</v>
      </c>
      <c r="G31" s="167" t="s">
        <v>273</v>
      </c>
      <c r="H31" s="15" t="s">
        <v>226</v>
      </c>
    </row>
    <row r="32" spans="1:8" x14ac:dyDescent="0.25">
      <c r="A32" s="8" t="s">
        <v>91</v>
      </c>
      <c r="B32" s="8" t="s">
        <v>56</v>
      </c>
      <c r="C32" s="15" t="s">
        <v>211</v>
      </c>
      <c r="D32" s="9" t="s">
        <v>55</v>
      </c>
      <c r="E32" s="8" t="s">
        <v>55</v>
      </c>
      <c r="F32" s="8" t="s">
        <v>43</v>
      </c>
      <c r="G32" s="167" t="s">
        <v>273</v>
      </c>
      <c r="H32" s="15" t="s">
        <v>226</v>
      </c>
    </row>
    <row r="33" spans="1:8" x14ac:dyDescent="0.25">
      <c r="A33" s="8" t="s">
        <v>91</v>
      </c>
      <c r="B33" s="8" t="s">
        <v>58</v>
      </c>
      <c r="C33" s="15" t="s">
        <v>285</v>
      </c>
      <c r="D33" s="9" t="s">
        <v>57</v>
      </c>
      <c r="E33" s="8" t="s">
        <v>57</v>
      </c>
      <c r="F33" s="8" t="s">
        <v>40</v>
      </c>
      <c r="G33" s="167" t="s">
        <v>273</v>
      </c>
      <c r="H33" s="15" t="s">
        <v>226</v>
      </c>
    </row>
    <row r="34" spans="1:8" x14ac:dyDescent="0.25">
      <c r="A34" s="8" t="s">
        <v>82</v>
      </c>
      <c r="B34" s="8" t="s">
        <v>48</v>
      </c>
      <c r="C34" s="14" t="s">
        <v>125</v>
      </c>
      <c r="D34" s="8" t="s">
        <v>150</v>
      </c>
      <c r="E34" s="8" t="s">
        <v>72</v>
      </c>
      <c r="F34" s="8" t="s">
        <v>44</v>
      </c>
      <c r="G34" s="167" t="s">
        <v>49</v>
      </c>
      <c r="H34" s="14" t="s">
        <v>229</v>
      </c>
    </row>
    <row r="35" spans="1:8" x14ac:dyDescent="0.25">
      <c r="A35" s="8" t="s">
        <v>82</v>
      </c>
      <c r="B35" s="8" t="s">
        <v>10</v>
      </c>
      <c r="C35" s="14" t="s">
        <v>126</v>
      </c>
      <c r="D35" s="8" t="s">
        <v>242</v>
      </c>
      <c r="E35" s="8" t="s">
        <v>11</v>
      </c>
      <c r="F35" s="8" t="s">
        <v>44</v>
      </c>
      <c r="G35" s="167" t="s">
        <v>49</v>
      </c>
      <c r="H35" s="14" t="s">
        <v>229</v>
      </c>
    </row>
    <row r="36" spans="1:8" x14ac:dyDescent="0.25">
      <c r="A36" s="8" t="s">
        <v>82</v>
      </c>
      <c r="B36" s="8" t="s">
        <v>9</v>
      </c>
      <c r="C36" s="14" t="s">
        <v>127</v>
      </c>
      <c r="D36" s="8" t="s">
        <v>151</v>
      </c>
      <c r="E36" s="8" t="s">
        <v>13</v>
      </c>
      <c r="F36" s="8" t="s">
        <v>44</v>
      </c>
      <c r="G36" s="167" t="s">
        <v>49</v>
      </c>
      <c r="H36" s="14" t="s">
        <v>226</v>
      </c>
    </row>
    <row r="37" spans="1:8" x14ac:dyDescent="0.25">
      <c r="A37" s="8" t="s">
        <v>82</v>
      </c>
      <c r="B37" s="8" t="s">
        <v>71</v>
      </c>
      <c r="C37" s="14" t="s">
        <v>128</v>
      </c>
      <c r="D37" s="8" t="s">
        <v>71</v>
      </c>
      <c r="E37" s="8" t="s">
        <v>79</v>
      </c>
      <c r="F37" s="8" t="s">
        <v>44</v>
      </c>
      <c r="G37" s="167" t="s">
        <v>49</v>
      </c>
      <c r="H37" s="14" t="s">
        <v>226</v>
      </c>
    </row>
    <row r="38" spans="1:8" x14ac:dyDescent="0.25">
      <c r="A38" s="8" t="s">
        <v>82</v>
      </c>
      <c r="B38" s="8" t="s">
        <v>73</v>
      </c>
      <c r="C38" s="14" t="s">
        <v>129</v>
      </c>
      <c r="D38" s="8" t="s">
        <v>243</v>
      </c>
      <c r="E38" s="8" t="s">
        <v>78</v>
      </c>
      <c r="F38" s="8" t="s">
        <v>44</v>
      </c>
      <c r="G38" s="167" t="s">
        <v>49</v>
      </c>
      <c r="H38" s="14" t="s">
        <v>229</v>
      </c>
    </row>
    <row r="39" spans="1:8" x14ac:dyDescent="0.25">
      <c r="A39" s="8" t="s">
        <v>82</v>
      </c>
      <c r="B39" s="8" t="s">
        <v>12</v>
      </c>
      <c r="C39" s="14" t="s">
        <v>130</v>
      </c>
      <c r="D39" s="8" t="s">
        <v>152</v>
      </c>
      <c r="E39" s="8" t="s">
        <v>77</v>
      </c>
      <c r="F39" s="8" t="s">
        <v>44</v>
      </c>
      <c r="G39" s="167" t="s">
        <v>49</v>
      </c>
      <c r="H39" s="14" t="s">
        <v>229</v>
      </c>
    </row>
    <row r="40" spans="1:8" x14ac:dyDescent="0.25">
      <c r="A40" s="8" t="s">
        <v>82</v>
      </c>
      <c r="B40" s="8" t="s">
        <v>119</v>
      </c>
      <c r="C40" s="14" t="s">
        <v>296</v>
      </c>
      <c r="D40" s="11" t="s">
        <v>122</v>
      </c>
      <c r="E40" s="11" t="s">
        <v>142</v>
      </c>
      <c r="F40" s="8" t="s">
        <v>44</v>
      </c>
      <c r="G40" s="168" t="s">
        <v>223</v>
      </c>
      <c r="H40" s="14" t="s">
        <v>227</v>
      </c>
    </row>
    <row r="41" spans="1:8" x14ac:dyDescent="0.25">
      <c r="A41" s="12" t="s">
        <v>83</v>
      </c>
      <c r="B41" s="8" t="s">
        <v>169</v>
      </c>
      <c r="C41" s="15"/>
      <c r="D41" s="9" t="s">
        <v>178</v>
      </c>
      <c r="E41" s="8" t="s">
        <v>178</v>
      </c>
      <c r="F41" s="8" t="s">
        <v>44</v>
      </c>
      <c r="G41" s="167" t="s">
        <v>50</v>
      </c>
      <c r="H41" s="15" t="s">
        <v>226</v>
      </c>
    </row>
    <row r="42" spans="1:8" x14ac:dyDescent="0.25">
      <c r="A42" s="12" t="s">
        <v>83</v>
      </c>
      <c r="B42" s="8" t="s">
        <v>189</v>
      </c>
      <c r="C42" s="15"/>
      <c r="D42" s="9" t="s">
        <v>190</v>
      </c>
      <c r="E42" s="8" t="s">
        <v>190</v>
      </c>
      <c r="F42" s="8" t="s">
        <v>44</v>
      </c>
      <c r="G42" s="167" t="s">
        <v>50</v>
      </c>
      <c r="H42" s="15" t="s">
        <v>226</v>
      </c>
    </row>
    <row r="43" spans="1:8" x14ac:dyDescent="0.25">
      <c r="A43" s="12" t="s">
        <v>83</v>
      </c>
      <c r="B43" s="12" t="s">
        <v>23</v>
      </c>
      <c r="C43" s="15"/>
      <c r="D43" s="13" t="s">
        <v>17</v>
      </c>
      <c r="E43" s="8" t="s">
        <v>17</v>
      </c>
      <c r="F43" s="8" t="s">
        <v>44</v>
      </c>
      <c r="G43" s="167" t="s">
        <v>50</v>
      </c>
      <c r="H43" s="15" t="s">
        <v>226</v>
      </c>
    </row>
    <row r="44" spans="1:8" x14ac:dyDescent="0.25">
      <c r="A44" s="12" t="s">
        <v>83</v>
      </c>
      <c r="B44" s="8" t="s">
        <v>239</v>
      </c>
      <c r="C44" s="35"/>
      <c r="D44" s="9" t="s">
        <v>240</v>
      </c>
      <c r="E44" s="9" t="s">
        <v>240</v>
      </c>
      <c r="F44" s="8" t="s">
        <v>44</v>
      </c>
      <c r="G44" s="167" t="s">
        <v>50</v>
      </c>
      <c r="H44" s="15" t="s">
        <v>226</v>
      </c>
    </row>
    <row r="45" spans="1:8" x14ac:dyDescent="0.25">
      <c r="A45" s="12" t="s">
        <v>83</v>
      </c>
      <c r="B45" s="12" t="s">
        <v>51</v>
      </c>
      <c r="C45" s="15"/>
      <c r="D45" s="13" t="s">
        <v>52</v>
      </c>
      <c r="E45" s="8" t="s">
        <v>52</v>
      </c>
      <c r="F45" s="12" t="s">
        <v>43</v>
      </c>
      <c r="G45" s="167" t="s">
        <v>50</v>
      </c>
      <c r="H45" s="15" t="s">
        <v>226</v>
      </c>
    </row>
    <row r="46" spans="1:8" x14ac:dyDescent="0.25">
      <c r="A46" s="12" t="s">
        <v>83</v>
      </c>
      <c r="B46" s="12" t="s">
        <v>14</v>
      </c>
      <c r="C46" s="15" t="s">
        <v>285</v>
      </c>
      <c r="D46" s="13" t="s">
        <v>21</v>
      </c>
      <c r="E46" s="8" t="s">
        <v>21</v>
      </c>
      <c r="F46" s="12" t="s">
        <v>40</v>
      </c>
      <c r="G46" s="167" t="s">
        <v>50</v>
      </c>
      <c r="H46" s="15" t="s">
        <v>226</v>
      </c>
    </row>
    <row r="47" spans="1:8" x14ac:dyDescent="0.25">
      <c r="A47" s="12" t="s">
        <v>83</v>
      </c>
      <c r="B47" s="12" t="s">
        <v>32</v>
      </c>
      <c r="C47" s="15" t="s">
        <v>285</v>
      </c>
      <c r="D47" s="13" t="s">
        <v>25</v>
      </c>
      <c r="E47" s="8" t="s">
        <v>25</v>
      </c>
      <c r="F47" s="12" t="s">
        <v>40</v>
      </c>
      <c r="G47" s="167" t="s">
        <v>50</v>
      </c>
      <c r="H47" s="15" t="s">
        <v>226</v>
      </c>
    </row>
    <row r="48" spans="1:8" x14ac:dyDescent="0.25">
      <c r="A48" s="12" t="s">
        <v>83</v>
      </c>
      <c r="B48" s="8" t="s">
        <v>103</v>
      </c>
      <c r="C48" s="15" t="s">
        <v>285</v>
      </c>
      <c r="D48" s="13" t="s">
        <v>15</v>
      </c>
      <c r="E48" s="8" t="s">
        <v>15</v>
      </c>
      <c r="F48" s="12" t="s">
        <v>40</v>
      </c>
      <c r="G48" s="167" t="s">
        <v>50</v>
      </c>
      <c r="H48" s="15" t="s">
        <v>226</v>
      </c>
    </row>
    <row r="49" spans="1:8" x14ac:dyDescent="0.25">
      <c r="A49" s="12" t="s">
        <v>83</v>
      </c>
      <c r="B49" s="12" t="s">
        <v>24</v>
      </c>
      <c r="C49" s="15" t="s">
        <v>285</v>
      </c>
      <c r="D49" s="13" t="s">
        <v>16</v>
      </c>
      <c r="E49" s="8" t="s">
        <v>16</v>
      </c>
      <c r="F49" s="12" t="s">
        <v>40</v>
      </c>
      <c r="G49" s="167" t="s">
        <v>50</v>
      </c>
      <c r="H49" s="15" t="s">
        <v>226</v>
      </c>
    </row>
    <row r="50" spans="1:8" x14ac:dyDescent="0.25">
      <c r="A50" s="12" t="s">
        <v>83</v>
      </c>
      <c r="B50" s="12" t="s">
        <v>45</v>
      </c>
      <c r="C50" s="15"/>
      <c r="D50" s="13" t="s">
        <v>45</v>
      </c>
      <c r="E50" s="8" t="s">
        <v>45</v>
      </c>
      <c r="F50" s="12" t="s">
        <v>43</v>
      </c>
      <c r="G50" s="167" t="s">
        <v>50</v>
      </c>
      <c r="H50" s="15" t="s">
        <v>226</v>
      </c>
    </row>
    <row r="51" spans="1:8" x14ac:dyDescent="0.25">
      <c r="A51" s="12" t="s">
        <v>83</v>
      </c>
      <c r="B51" s="12" t="s">
        <v>22</v>
      </c>
      <c r="C51" s="15" t="s">
        <v>18</v>
      </c>
      <c r="D51" s="13" t="s">
        <v>18</v>
      </c>
      <c r="E51" s="8" t="s">
        <v>18</v>
      </c>
      <c r="F51" s="12" t="s">
        <v>40</v>
      </c>
      <c r="G51" s="169" t="s">
        <v>70</v>
      </c>
      <c r="H51" s="15" t="s">
        <v>226</v>
      </c>
    </row>
    <row r="52" spans="1:8" x14ac:dyDescent="0.25">
      <c r="A52" s="12" t="s">
        <v>83</v>
      </c>
      <c r="B52" s="8" t="s">
        <v>104</v>
      </c>
      <c r="C52" s="15" t="s">
        <v>105</v>
      </c>
      <c r="D52" s="9" t="s">
        <v>105</v>
      </c>
      <c r="E52" s="8" t="s">
        <v>105</v>
      </c>
      <c r="F52" s="12" t="s">
        <v>40</v>
      </c>
      <c r="G52" s="169" t="s">
        <v>70</v>
      </c>
      <c r="H52" s="15" t="s">
        <v>226</v>
      </c>
    </row>
    <row r="53" spans="1:8" x14ac:dyDescent="0.25">
      <c r="A53" s="12" t="s">
        <v>83</v>
      </c>
      <c r="B53" s="8" t="s">
        <v>106</v>
      </c>
      <c r="C53" s="15" t="s">
        <v>285</v>
      </c>
      <c r="D53" s="13" t="s">
        <v>61</v>
      </c>
      <c r="E53" s="8" t="s">
        <v>61</v>
      </c>
      <c r="F53" s="12" t="s">
        <v>40</v>
      </c>
      <c r="G53" s="169" t="s">
        <v>70</v>
      </c>
      <c r="H53" s="15" t="s">
        <v>226</v>
      </c>
    </row>
    <row r="54" spans="1:8" x14ac:dyDescent="0.25">
      <c r="A54" s="8" t="s">
        <v>83</v>
      </c>
      <c r="B54" s="8" t="s">
        <v>20</v>
      </c>
      <c r="C54" s="15"/>
      <c r="D54" s="9" t="s">
        <v>19</v>
      </c>
      <c r="E54" s="8" t="s">
        <v>19</v>
      </c>
      <c r="F54" s="8" t="s">
        <v>44</v>
      </c>
      <c r="G54" s="168" t="s">
        <v>70</v>
      </c>
      <c r="H54" s="15" t="s">
        <v>226</v>
      </c>
    </row>
    <row r="55" spans="1:8" x14ac:dyDescent="0.25">
      <c r="A55" s="8" t="s">
        <v>83</v>
      </c>
      <c r="B55" s="8" t="s">
        <v>68</v>
      </c>
      <c r="C55" s="15" t="s">
        <v>285</v>
      </c>
      <c r="D55" s="9" t="s">
        <v>69</v>
      </c>
      <c r="E55" s="8" t="s">
        <v>69</v>
      </c>
      <c r="F55" s="8" t="s">
        <v>40</v>
      </c>
      <c r="G55" s="168" t="s">
        <v>70</v>
      </c>
      <c r="H55" s="15" t="s">
        <v>226</v>
      </c>
    </row>
    <row r="56" spans="1:8" x14ac:dyDescent="0.25">
      <c r="A56" s="8" t="s">
        <v>83</v>
      </c>
      <c r="B56" s="8" t="s">
        <v>66</v>
      </c>
      <c r="C56" s="15"/>
      <c r="D56" s="9" t="s">
        <v>67</v>
      </c>
      <c r="E56" s="8" t="s">
        <v>67</v>
      </c>
      <c r="F56" s="8" t="s">
        <v>44</v>
      </c>
      <c r="G56" s="168" t="s">
        <v>70</v>
      </c>
      <c r="H56" s="15" t="s">
        <v>226</v>
      </c>
    </row>
    <row r="57" spans="1:8" x14ac:dyDescent="0.25">
      <c r="A57" s="8" t="s">
        <v>83</v>
      </c>
      <c r="B57" s="8" t="s">
        <v>64</v>
      </c>
      <c r="C57" s="15" t="s">
        <v>285</v>
      </c>
      <c r="D57" s="9" t="s">
        <v>65</v>
      </c>
      <c r="E57" s="8" t="s">
        <v>65</v>
      </c>
      <c r="F57" s="8" t="s">
        <v>40</v>
      </c>
      <c r="G57" s="168" t="s">
        <v>70</v>
      </c>
      <c r="H57" s="15" t="s">
        <v>226</v>
      </c>
    </row>
    <row r="58" spans="1:8" x14ac:dyDescent="0.25">
      <c r="A58" s="8" t="s">
        <v>83</v>
      </c>
      <c r="B58" s="8" t="s">
        <v>63</v>
      </c>
      <c r="C58" s="15" t="s">
        <v>285</v>
      </c>
      <c r="D58" s="9" t="s">
        <v>62</v>
      </c>
      <c r="E58" s="8" t="s">
        <v>62</v>
      </c>
      <c r="F58" s="8" t="s">
        <v>40</v>
      </c>
      <c r="G58" s="168" t="s">
        <v>70</v>
      </c>
      <c r="H58" s="15" t="s">
        <v>226</v>
      </c>
    </row>
    <row r="59" spans="1:8" x14ac:dyDescent="0.25">
      <c r="A59" s="8" t="s">
        <v>191</v>
      </c>
      <c r="B59" s="8" t="s">
        <v>169</v>
      </c>
      <c r="C59" s="15"/>
      <c r="D59" s="18" t="s">
        <v>178</v>
      </c>
      <c r="E59" t="s">
        <v>178</v>
      </c>
      <c r="F59" t="s">
        <v>44</v>
      </c>
      <c r="G59" s="170" t="s">
        <v>192</v>
      </c>
      <c r="H59" s="15" t="s">
        <v>226</v>
      </c>
    </row>
    <row r="60" spans="1:8" x14ac:dyDescent="0.25">
      <c r="A60" s="8" t="s">
        <v>191</v>
      </c>
      <c r="B60" s="8" t="s">
        <v>189</v>
      </c>
      <c r="C60" s="15"/>
      <c r="D60" s="9" t="s">
        <v>190</v>
      </c>
      <c r="E60" s="8" t="s">
        <v>190</v>
      </c>
      <c r="F60" s="8" t="s">
        <v>44</v>
      </c>
      <c r="G60" s="170" t="s">
        <v>192</v>
      </c>
      <c r="H60" s="15" t="s">
        <v>226</v>
      </c>
    </row>
    <row r="61" spans="1:8" x14ac:dyDescent="0.25">
      <c r="A61" s="8" t="s">
        <v>191</v>
      </c>
      <c r="B61" s="12" t="s">
        <v>23</v>
      </c>
      <c r="C61" s="15"/>
      <c r="D61" s="13" t="s">
        <v>17</v>
      </c>
      <c r="E61" s="8" t="s">
        <v>17</v>
      </c>
      <c r="F61" s="8" t="s">
        <v>44</v>
      </c>
      <c r="G61" s="170" t="s">
        <v>192</v>
      </c>
      <c r="H61" s="15" t="s">
        <v>226</v>
      </c>
    </row>
    <row r="62" spans="1:8" x14ac:dyDescent="0.25">
      <c r="A62" s="8" t="s">
        <v>168</v>
      </c>
      <c r="B62" s="8" t="s">
        <v>292</v>
      </c>
      <c r="C62" s="15" t="s">
        <v>285</v>
      </c>
      <c r="D62" s="9" t="s">
        <v>294</v>
      </c>
      <c r="E62" s="8" t="s">
        <v>278</v>
      </c>
      <c r="F62" s="8" t="s">
        <v>40</v>
      </c>
      <c r="G62" s="170" t="s">
        <v>180</v>
      </c>
      <c r="H62" s="15"/>
    </row>
    <row r="63" spans="1:8" x14ac:dyDescent="0.25">
      <c r="A63" s="8" t="s">
        <v>168</v>
      </c>
      <c r="B63" s="8" t="s">
        <v>169</v>
      </c>
      <c r="C63" s="15"/>
      <c r="D63" s="18" t="s">
        <v>178</v>
      </c>
      <c r="E63" t="s">
        <v>178</v>
      </c>
      <c r="F63" t="s">
        <v>44</v>
      </c>
      <c r="G63" s="170" t="s">
        <v>180</v>
      </c>
      <c r="H63" s="15" t="s">
        <v>226</v>
      </c>
    </row>
    <row r="64" spans="1:8" x14ac:dyDescent="0.25">
      <c r="A64" s="8" t="s">
        <v>170</v>
      </c>
      <c r="B64" s="8" t="s">
        <v>292</v>
      </c>
      <c r="C64" s="15" t="s">
        <v>285</v>
      </c>
      <c r="D64" s="142" t="s">
        <v>295</v>
      </c>
      <c r="E64" s="18" t="s">
        <v>278</v>
      </c>
      <c r="F64" s="8" t="s">
        <v>40</v>
      </c>
      <c r="G64" s="170" t="s">
        <v>181</v>
      </c>
      <c r="H64" s="15"/>
    </row>
    <row r="65" spans="1:8" x14ac:dyDescent="0.25">
      <c r="A65" s="8" t="s">
        <v>170</v>
      </c>
      <c r="B65" s="8" t="s">
        <v>169</v>
      </c>
      <c r="C65" s="15"/>
      <c r="D65" s="18" t="s">
        <v>178</v>
      </c>
      <c r="E65" t="s">
        <v>178</v>
      </c>
      <c r="F65" t="s">
        <v>44</v>
      </c>
      <c r="G65" s="170" t="s">
        <v>181</v>
      </c>
      <c r="H65" s="15" t="s">
        <v>226</v>
      </c>
    </row>
    <row r="66" spans="1:8" x14ac:dyDescent="0.25">
      <c r="A66" s="8" t="s">
        <v>171</v>
      </c>
      <c r="B66" s="8" t="s">
        <v>292</v>
      </c>
      <c r="C66" s="15" t="s">
        <v>285</v>
      </c>
      <c r="D66" s="142" t="s">
        <v>293</v>
      </c>
      <c r="E66" s="18" t="s">
        <v>278</v>
      </c>
      <c r="F66" s="8" t="s">
        <v>40</v>
      </c>
      <c r="G66" s="170" t="s">
        <v>182</v>
      </c>
      <c r="H66" s="15" t="s">
        <v>232</v>
      </c>
    </row>
    <row r="67" spans="1:8" x14ac:dyDescent="0.25">
      <c r="A67" s="8" t="s">
        <v>171</v>
      </c>
      <c r="B67" s="8" t="s">
        <v>169</v>
      </c>
      <c r="C67" s="15"/>
      <c r="D67" s="18" t="s">
        <v>178</v>
      </c>
      <c r="E67" t="s">
        <v>178</v>
      </c>
      <c r="F67" t="s">
        <v>44</v>
      </c>
      <c r="G67" s="170" t="s">
        <v>182</v>
      </c>
      <c r="H67" s="15" t="s">
        <v>226</v>
      </c>
    </row>
    <row r="68" spans="1:8" x14ac:dyDescent="0.25">
      <c r="A68" s="8" t="s">
        <v>171</v>
      </c>
      <c r="B68" s="8" t="s">
        <v>189</v>
      </c>
      <c r="C68" s="15"/>
      <c r="D68" s="9" t="s">
        <v>190</v>
      </c>
      <c r="E68" s="8" t="s">
        <v>190</v>
      </c>
      <c r="F68" s="8" t="s">
        <v>44</v>
      </c>
      <c r="G68" s="170" t="s">
        <v>182</v>
      </c>
      <c r="H68" s="15" t="s">
        <v>226</v>
      </c>
    </row>
    <row r="69" spans="1:8" x14ac:dyDescent="0.25">
      <c r="A69" s="8" t="s">
        <v>171</v>
      </c>
      <c r="B69" s="12" t="s">
        <v>23</v>
      </c>
      <c r="C69" s="15"/>
      <c r="D69" s="13" t="s">
        <v>17</v>
      </c>
      <c r="E69" s="8" t="s">
        <v>17</v>
      </c>
      <c r="F69" s="8" t="s">
        <v>44</v>
      </c>
      <c r="G69" s="170" t="s">
        <v>182</v>
      </c>
      <c r="H69" s="15" t="s">
        <v>226</v>
      </c>
    </row>
    <row r="70" spans="1:8" x14ac:dyDescent="0.25">
      <c r="A70" s="8" t="s">
        <v>297</v>
      </c>
      <c r="B70" s="8" t="s">
        <v>169</v>
      </c>
      <c r="C70" s="15"/>
      <c r="D70" s="18" t="s">
        <v>178</v>
      </c>
      <c r="E70" t="s">
        <v>178</v>
      </c>
      <c r="F70" t="s">
        <v>44</v>
      </c>
      <c r="G70" s="170" t="s">
        <v>270</v>
      </c>
      <c r="H70" s="15" t="s">
        <v>226</v>
      </c>
    </row>
    <row r="71" spans="1:8" x14ac:dyDescent="0.25">
      <c r="A71" s="8" t="s">
        <v>297</v>
      </c>
      <c r="B71" s="8" t="s">
        <v>189</v>
      </c>
      <c r="C71" s="15"/>
      <c r="D71" s="9" t="s">
        <v>190</v>
      </c>
      <c r="E71" s="8" t="s">
        <v>190</v>
      </c>
      <c r="F71" s="8" t="s">
        <v>44</v>
      </c>
      <c r="G71" s="170" t="s">
        <v>270</v>
      </c>
      <c r="H71" s="15" t="s">
        <v>226</v>
      </c>
    </row>
    <row r="72" spans="1:8" x14ac:dyDescent="0.25">
      <c r="A72" s="8" t="s">
        <v>297</v>
      </c>
      <c r="B72" s="12" t="s">
        <v>23</v>
      </c>
      <c r="C72" s="15"/>
      <c r="D72" s="13" t="s">
        <v>17</v>
      </c>
      <c r="E72" s="8" t="s">
        <v>17</v>
      </c>
      <c r="F72" s="8" t="s">
        <v>44</v>
      </c>
      <c r="G72" s="170" t="s">
        <v>270</v>
      </c>
      <c r="H72" s="15" t="s">
        <v>226</v>
      </c>
    </row>
    <row r="73" spans="1:8" x14ac:dyDescent="0.25">
      <c r="A73" s="8" t="s">
        <v>281</v>
      </c>
      <c r="B73" s="8" t="s">
        <v>292</v>
      </c>
      <c r="C73" s="15" t="s">
        <v>285</v>
      </c>
      <c r="D73" s="9" t="s">
        <v>278</v>
      </c>
      <c r="E73" s="8" t="s">
        <v>278</v>
      </c>
      <c r="F73" s="8" t="s">
        <v>40</v>
      </c>
      <c r="G73" s="170" t="s">
        <v>188</v>
      </c>
      <c r="H73" s="15" t="s">
        <v>226</v>
      </c>
    </row>
    <row r="74" spans="1:8" x14ac:dyDescent="0.25">
      <c r="A74" s="8" t="s">
        <v>281</v>
      </c>
      <c r="B74" s="8" t="s">
        <v>169</v>
      </c>
      <c r="C74" s="15"/>
      <c r="D74" s="18" t="s">
        <v>178</v>
      </c>
      <c r="E74" t="s">
        <v>178</v>
      </c>
      <c r="F74" t="s">
        <v>44</v>
      </c>
      <c r="G74" s="170" t="s">
        <v>188</v>
      </c>
      <c r="H74" s="15" t="s">
        <v>226</v>
      </c>
    </row>
    <row r="75" spans="1:8" x14ac:dyDescent="0.25">
      <c r="A75" t="s">
        <v>173</v>
      </c>
      <c r="B75" t="s">
        <v>292</v>
      </c>
      <c r="C75" s="15" t="s">
        <v>285</v>
      </c>
      <c r="D75" s="9" t="s">
        <v>278</v>
      </c>
      <c r="E75" t="s">
        <v>278</v>
      </c>
      <c r="F75" s="8" t="s">
        <v>40</v>
      </c>
      <c r="G75" s="170" t="s">
        <v>187</v>
      </c>
      <c r="H75" s="15" t="s">
        <v>226</v>
      </c>
    </row>
    <row r="76" spans="1:8" x14ac:dyDescent="0.25">
      <c r="A76" s="8" t="s">
        <v>173</v>
      </c>
      <c r="B76" s="8" t="s">
        <v>169</v>
      </c>
      <c r="C76" s="15"/>
      <c r="D76" s="18" t="s">
        <v>178</v>
      </c>
      <c r="E76" t="s">
        <v>178</v>
      </c>
      <c r="F76" t="s">
        <v>44</v>
      </c>
      <c r="G76" s="170" t="s">
        <v>187</v>
      </c>
      <c r="H76" s="15" t="s">
        <v>226</v>
      </c>
    </row>
    <row r="77" spans="1:8" x14ac:dyDescent="0.25">
      <c r="A77" s="8" t="s">
        <v>173</v>
      </c>
      <c r="B77" s="8" t="s">
        <v>189</v>
      </c>
      <c r="C77" s="15"/>
      <c r="D77" s="9" t="s">
        <v>190</v>
      </c>
      <c r="E77" s="8" t="s">
        <v>190</v>
      </c>
      <c r="F77" s="8" t="s">
        <v>44</v>
      </c>
      <c r="G77" s="170" t="s">
        <v>187</v>
      </c>
      <c r="H77" s="15" t="s">
        <v>226</v>
      </c>
    </row>
    <row r="78" spans="1:8" x14ac:dyDescent="0.25">
      <c r="A78" s="8" t="s">
        <v>173</v>
      </c>
      <c r="B78" s="12" t="s">
        <v>23</v>
      </c>
      <c r="C78" s="15"/>
      <c r="D78" s="13" t="s">
        <v>17</v>
      </c>
      <c r="E78" s="8" t="s">
        <v>17</v>
      </c>
      <c r="F78" s="8" t="s">
        <v>44</v>
      </c>
      <c r="G78" s="170" t="s">
        <v>187</v>
      </c>
      <c r="H78" s="15" t="s">
        <v>226</v>
      </c>
    </row>
    <row r="79" spans="1:8" x14ac:dyDescent="0.25">
      <c r="A79" s="8" t="s">
        <v>176</v>
      </c>
      <c r="B79" s="8" t="s">
        <v>292</v>
      </c>
      <c r="C79" s="15" t="s">
        <v>285</v>
      </c>
      <c r="D79" s="9" t="s">
        <v>293</v>
      </c>
      <c r="E79" s="8" t="s">
        <v>278</v>
      </c>
      <c r="F79" s="8" t="s">
        <v>40</v>
      </c>
      <c r="G79" s="170" t="s">
        <v>183</v>
      </c>
      <c r="H79" s="15" t="s">
        <v>232</v>
      </c>
    </row>
    <row r="80" spans="1:8" x14ac:dyDescent="0.25">
      <c r="A80" s="8" t="s">
        <v>176</v>
      </c>
      <c r="B80" s="8" t="s">
        <v>169</v>
      </c>
      <c r="C80" s="15"/>
      <c r="D80" s="18" t="s">
        <v>178</v>
      </c>
      <c r="E80" t="s">
        <v>178</v>
      </c>
      <c r="F80" t="s">
        <v>44</v>
      </c>
      <c r="G80" s="170" t="s">
        <v>183</v>
      </c>
      <c r="H80" s="15" t="s">
        <v>226</v>
      </c>
    </row>
    <row r="81" spans="1:8" x14ac:dyDescent="0.25">
      <c r="A81" s="8" t="s">
        <v>176</v>
      </c>
      <c r="B81" s="8" t="s">
        <v>189</v>
      </c>
      <c r="C81" s="15"/>
      <c r="D81" s="9" t="s">
        <v>190</v>
      </c>
      <c r="E81" s="8" t="s">
        <v>190</v>
      </c>
      <c r="F81" s="8" t="s">
        <v>44</v>
      </c>
      <c r="G81" s="170" t="s">
        <v>183</v>
      </c>
      <c r="H81" s="15" t="s">
        <v>226</v>
      </c>
    </row>
    <row r="82" spans="1:8" x14ac:dyDescent="0.25">
      <c r="A82" s="8" t="s">
        <v>176</v>
      </c>
      <c r="B82" s="12" t="s">
        <v>23</v>
      </c>
      <c r="C82" s="15"/>
      <c r="D82" s="13" t="s">
        <v>17</v>
      </c>
      <c r="E82" s="8" t="s">
        <v>17</v>
      </c>
      <c r="F82" s="8" t="s">
        <v>44</v>
      </c>
      <c r="G82" s="170" t="s">
        <v>183</v>
      </c>
      <c r="H82" s="15" t="s">
        <v>226</v>
      </c>
    </row>
    <row r="83" spans="1:8" x14ac:dyDescent="0.25">
      <c r="A83" s="8" t="s">
        <v>175</v>
      </c>
      <c r="B83" s="8" t="s">
        <v>169</v>
      </c>
      <c r="C83" s="15"/>
      <c r="D83" s="18" t="s">
        <v>178</v>
      </c>
      <c r="E83" t="s">
        <v>178</v>
      </c>
      <c r="F83" t="s">
        <v>44</v>
      </c>
      <c r="G83" s="170" t="s">
        <v>184</v>
      </c>
      <c r="H83" s="15" t="s">
        <v>226</v>
      </c>
    </row>
    <row r="84" spans="1:8" x14ac:dyDescent="0.25">
      <c r="A84" s="8" t="s">
        <v>177</v>
      </c>
      <c r="B84" s="8" t="s">
        <v>169</v>
      </c>
      <c r="C84" s="15"/>
      <c r="D84" s="18" t="s">
        <v>178</v>
      </c>
      <c r="E84" t="s">
        <v>178</v>
      </c>
      <c r="F84" t="s">
        <v>44</v>
      </c>
      <c r="G84" s="170" t="s">
        <v>185</v>
      </c>
      <c r="H84" s="15" t="s">
        <v>226</v>
      </c>
    </row>
    <row r="85" spans="1:8" x14ac:dyDescent="0.25">
      <c r="A85" s="8" t="s">
        <v>174</v>
      </c>
      <c r="B85" s="8" t="s">
        <v>169</v>
      </c>
      <c r="C85" s="15"/>
      <c r="D85" s="18" t="s">
        <v>178</v>
      </c>
      <c r="E85" t="s">
        <v>178</v>
      </c>
      <c r="F85" t="s">
        <v>44</v>
      </c>
      <c r="G85" s="170" t="s">
        <v>186</v>
      </c>
      <c r="H85" s="15" t="s">
        <v>226</v>
      </c>
    </row>
    <row r="86" spans="1:8" x14ac:dyDescent="0.25">
      <c r="A86" t="s">
        <v>172</v>
      </c>
      <c r="B86" s="8" t="s">
        <v>169</v>
      </c>
      <c r="C86" s="16"/>
      <c r="D86" s="18" t="s">
        <v>178</v>
      </c>
      <c r="E86" t="s">
        <v>178</v>
      </c>
      <c r="F86" t="s">
        <v>44</v>
      </c>
      <c r="G86" s="170" t="s">
        <v>179</v>
      </c>
      <c r="H86" s="15" t="s">
        <v>226</v>
      </c>
    </row>
    <row r="87" spans="1:8" x14ac:dyDescent="0.25">
      <c r="A87" t="s">
        <v>172</v>
      </c>
      <c r="B87" s="8" t="s">
        <v>189</v>
      </c>
      <c r="C87" s="17"/>
      <c r="D87" s="9" t="s">
        <v>190</v>
      </c>
      <c r="E87" s="8" t="s">
        <v>190</v>
      </c>
      <c r="F87" s="8" t="s">
        <v>44</v>
      </c>
      <c r="G87" s="170" t="s">
        <v>179</v>
      </c>
      <c r="H87" s="15" t="s">
        <v>226</v>
      </c>
    </row>
    <row r="88" spans="1:8" x14ac:dyDescent="0.25">
      <c r="A88" s="8" t="s">
        <v>116</v>
      </c>
      <c r="B88" s="8" t="s">
        <v>197</v>
      </c>
      <c r="C88" s="15" t="s">
        <v>286</v>
      </c>
      <c r="D88" s="9" t="s">
        <v>146</v>
      </c>
      <c r="E88" s="9" t="s">
        <v>146</v>
      </c>
      <c r="F88" s="8" t="s">
        <v>44</v>
      </c>
      <c r="G88" s="171" t="s">
        <v>194</v>
      </c>
      <c r="H88" s="15" t="s">
        <v>227</v>
      </c>
    </row>
    <row r="89" spans="1:8" x14ac:dyDescent="0.25">
      <c r="A89" s="8" t="s">
        <v>116</v>
      </c>
      <c r="B89" s="8" t="s">
        <v>196</v>
      </c>
      <c r="C89" s="15" t="s">
        <v>287</v>
      </c>
      <c r="D89" s="9" t="s">
        <v>145</v>
      </c>
      <c r="E89" s="9" t="s">
        <v>145</v>
      </c>
      <c r="F89" s="8" t="s">
        <v>139</v>
      </c>
      <c r="G89" s="171" t="s">
        <v>194</v>
      </c>
      <c r="H89" s="15" t="s">
        <v>227</v>
      </c>
    </row>
    <row r="90" spans="1:8" x14ac:dyDescent="0.25">
      <c r="A90" s="8" t="s">
        <v>116</v>
      </c>
      <c r="B90" s="8" t="s">
        <v>195</v>
      </c>
      <c r="C90" s="15" t="s">
        <v>288</v>
      </c>
      <c r="D90" s="9" t="s">
        <v>144</v>
      </c>
      <c r="E90" s="9" t="s">
        <v>144</v>
      </c>
      <c r="F90" s="8" t="s">
        <v>139</v>
      </c>
      <c r="G90" s="171" t="s">
        <v>194</v>
      </c>
      <c r="H90" s="15" t="s">
        <v>227</v>
      </c>
    </row>
    <row r="91" spans="1:8" x14ac:dyDescent="0.25">
      <c r="A91" s="8" t="s">
        <v>116</v>
      </c>
      <c r="B91" s="8" t="s">
        <v>143</v>
      </c>
      <c r="C91" s="15" t="s">
        <v>289</v>
      </c>
      <c r="D91" s="9" t="s">
        <v>143</v>
      </c>
      <c r="E91" s="9" t="s">
        <v>143</v>
      </c>
      <c r="F91" s="8" t="s">
        <v>139</v>
      </c>
      <c r="G91" s="171" t="s">
        <v>194</v>
      </c>
      <c r="H91" s="15" t="s">
        <v>227</v>
      </c>
    </row>
    <row r="92" spans="1:8" x14ac:dyDescent="0.25">
      <c r="A92" s="8" t="s">
        <v>117</v>
      </c>
      <c r="B92" s="8" t="s">
        <v>224</v>
      </c>
      <c r="C92" s="15" t="s">
        <v>290</v>
      </c>
      <c r="D92" s="9" t="s">
        <v>146</v>
      </c>
      <c r="E92" s="9" t="s">
        <v>136</v>
      </c>
      <c r="F92" s="8" t="s">
        <v>44</v>
      </c>
      <c r="G92" s="171" t="s">
        <v>194</v>
      </c>
      <c r="H92" s="15" t="s">
        <v>227</v>
      </c>
    </row>
    <row r="93" spans="1:8" x14ac:dyDescent="0.25">
      <c r="A93" s="8" t="s">
        <v>117</v>
      </c>
      <c r="B93" s="8" t="s">
        <v>140</v>
      </c>
      <c r="C93" s="15" t="s">
        <v>291</v>
      </c>
      <c r="D93" s="9" t="s">
        <v>147</v>
      </c>
      <c r="E93" s="9" t="s">
        <v>137</v>
      </c>
      <c r="F93" s="8" t="s">
        <v>139</v>
      </c>
      <c r="G93" s="171" t="s">
        <v>194</v>
      </c>
      <c r="H93" s="15" t="s">
        <v>227</v>
      </c>
    </row>
    <row r="94" spans="1:8" x14ac:dyDescent="0.25">
      <c r="A94" s="8" t="s">
        <v>117</v>
      </c>
      <c r="B94" s="8" t="s">
        <v>141</v>
      </c>
      <c r="C94" s="15" t="s">
        <v>290</v>
      </c>
      <c r="D94" s="9" t="s">
        <v>148</v>
      </c>
      <c r="E94" s="9" t="s">
        <v>138</v>
      </c>
      <c r="F94" s="8" t="s">
        <v>139</v>
      </c>
      <c r="G94" s="171" t="s">
        <v>194</v>
      </c>
      <c r="H94" s="15" t="s">
        <v>227</v>
      </c>
    </row>
    <row r="98" spans="1:5" x14ac:dyDescent="0.25">
      <c r="A98" s="10"/>
      <c r="B98" s="10"/>
      <c r="C98" s="10"/>
      <c r="D98" s="10"/>
      <c r="E98" s="10"/>
    </row>
  </sheetData>
  <pageMargins left="0.7" right="0.7" top="0.75" bottom="0.75" header="0.3" footer="0.3"/>
  <pageSetup paperSize="9" scale="6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Vejledning</vt:lpstr>
      <vt:lpstr>BPE-skema Planlægning</vt:lpstr>
      <vt:lpstr>BPE-skema Aflevering</vt:lpstr>
      <vt:lpstr>Egenskabsliste</vt:lpstr>
      <vt:lpstr>'BPE-skema Aflevering'!Print_Area</vt:lpstr>
      <vt:lpstr>Vejledning!Print_Area</vt:lpstr>
      <vt:lpstr>'BPE-skema Aflevering'!Print_Titles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Leverancespecifikation</dc:subject>
  <dc:creator>BIM7AA</dc:creator>
  <cp:keywords>BIM7AA</cp:keywords>
  <cp:lastModifiedBy>Simon Andreas Arnbjerg</cp:lastModifiedBy>
  <cp:lastPrinted>2016-08-25T11:15:50Z</cp:lastPrinted>
  <dcterms:created xsi:type="dcterms:W3CDTF">2014-05-04T13:24:51Z</dcterms:created>
  <dcterms:modified xsi:type="dcterms:W3CDTF">2016-11-17T12:45:30Z</dcterms:modified>
</cp:coreProperties>
</file>